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2E6F1E9-EF29-41D3-A5C0-089C7802E5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汇总表" sheetId="1" r:id="rId1"/>
    <sheet name="明细表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E59" i="1"/>
  <c r="D59" i="1"/>
  <c r="C59" i="1"/>
</calcChain>
</file>

<file path=xl/sharedStrings.xml><?xml version="1.0" encoding="utf-8"?>
<sst xmlns="http://schemas.openxmlformats.org/spreadsheetml/2006/main" count="1008" uniqueCount="525">
  <si>
    <r>
      <rPr>
        <sz val="22"/>
        <rFont val="黑体"/>
        <charset val="134"/>
      </rPr>
      <t>2021年第一批桂林市中小微企业吸纳高校毕业生就业补贴汇总表</t>
    </r>
    <r>
      <rPr>
        <sz val="12"/>
        <rFont val="宋体"/>
        <charset val="134"/>
      </rPr>
      <t xml:space="preserve">
</t>
    </r>
    <r>
      <rPr>
        <sz val="12"/>
        <rFont val="楷体"/>
        <charset val="134"/>
      </rPr>
      <t>（2020年5月以前签订1年以上劳动合同并连续缴纳6个月社保费的1000元人；2020年5月以后签订1年以上劳动合同并连续缴纳1年以上社保费的2000元/人）</t>
    </r>
  </si>
  <si>
    <t>序号</t>
  </si>
  <si>
    <t>单位名称</t>
  </si>
  <si>
    <t>申请金额（元）</t>
  </si>
  <si>
    <t>实发金额（元）</t>
  </si>
  <si>
    <t>申请人数</t>
  </si>
  <si>
    <t>审核通过人数</t>
  </si>
  <si>
    <t>桂林市节能技术服务中心</t>
  </si>
  <si>
    <t>广西安辰信息产业股份有限公司</t>
  </si>
  <si>
    <t>桂林百货大楼股份有限公司</t>
  </si>
  <si>
    <t>广西天力建设工程有限公司</t>
  </si>
  <si>
    <t>桂林诚创营销管理有限公司</t>
  </si>
  <si>
    <t>桂林新高地科技发展有限公司</t>
  </si>
  <si>
    <t>f</t>
  </si>
  <si>
    <t>桂林金铱星科技发展有限公司</t>
  </si>
  <si>
    <t>广西方信建设工程有限公司</t>
  </si>
  <si>
    <t>桂林万达广场商业管理有限公司</t>
  </si>
  <si>
    <t>桂林蓝港科技有限公司</t>
  </si>
  <si>
    <t>桂林沁漓贸易有限公司</t>
  </si>
  <si>
    <t>桂林市置信建筑安装工程有限公司</t>
  </si>
  <si>
    <t>桂林市万祺商业管理有限公司</t>
  </si>
  <si>
    <t>桂林艾豆电子商务有限公司</t>
  </si>
  <si>
    <t>广西逸税财务咨询有限公司七星分公司</t>
  </si>
  <si>
    <t>桂林聚格科技有限公司</t>
  </si>
  <si>
    <t>桂林聚格项目管理有限公司</t>
  </si>
  <si>
    <t>桂林国峡古运河建设投资有限公司</t>
  </si>
  <si>
    <t>广西禾唛餐饮有限公司桂林中心广场分店</t>
  </si>
  <si>
    <t>桂林康兴医疗器械有限公司</t>
  </si>
  <si>
    <t>广西汉西鸣科技有限责任公司</t>
  </si>
  <si>
    <t>桂林汉西鸣科技有限责任公司</t>
  </si>
  <si>
    <t>漓江出版社有限公司</t>
  </si>
  <si>
    <t>柳州博纳影院管理有限公司桂林分公司</t>
  </si>
  <si>
    <t>广西恒大嘉凯影城管理有限公司桂林恒大广场分公司</t>
  </si>
  <si>
    <t>桂林量具刃具有限责任公司</t>
  </si>
  <si>
    <t>桂林市鼎晟新能源科技股份有限公司</t>
  </si>
  <si>
    <t>香格里拉大酒店（桂林）有限公司</t>
  </si>
  <si>
    <t>桂林市盛才人力资源服务有限责任公司</t>
  </si>
  <si>
    <t>桂林大地公关会展有限公司</t>
  </si>
  <si>
    <t>广西乡立方商业运营管理有限公司</t>
  </si>
  <si>
    <t>广西科瀚环境科技有限公司</t>
  </si>
  <si>
    <t>桂林市杉帝网络技术有限公司</t>
  </si>
  <si>
    <t>桂林申首半导体科技有限公司</t>
  </si>
  <si>
    <t>广西和川工程咨询有限公司</t>
  </si>
  <si>
    <t>桂林进博科技有限公司</t>
  </si>
  <si>
    <t>桂林圆心食品科技有限公司</t>
  </si>
  <si>
    <t>金碧物业有限公司桂林分公司</t>
  </si>
  <si>
    <t>桂林以渔教育咨询服务有限责任公司</t>
  </si>
  <si>
    <t>广西桂林地建建设有限公司</t>
  </si>
  <si>
    <t>广西晟昌工程科技有限责任公司</t>
  </si>
  <si>
    <t>广西纳维科创有限公司</t>
  </si>
  <si>
    <t>桂林美医人工智能医疗科技有限公司</t>
  </si>
  <si>
    <t>桂林越飞科技有限公司</t>
  </si>
  <si>
    <t>桂林市唯宸咨询有限公司</t>
  </si>
  <si>
    <t>桂林云璟仪器制造有限公司</t>
  </si>
  <si>
    <t>桂林云璟科技有限公司</t>
  </si>
  <si>
    <t>桂林川源水力发电有限公司</t>
  </si>
  <si>
    <t>桂林风得控科技有限公司</t>
  </si>
  <si>
    <t>桂林市淦隆环保科技有限公司</t>
  </si>
  <si>
    <t>桂林溶源水力发电有限公司</t>
  </si>
  <si>
    <t>桂林市并瓦酒店管理有限责任公司</t>
  </si>
  <si>
    <t>桂林市景天大酒店有限责任公司</t>
  </si>
  <si>
    <t>桂林行于道文化发展有限公司</t>
  </si>
  <si>
    <t>桂林天源水力发电有限公司</t>
  </si>
  <si>
    <t>桂林海威科技股份有限公司</t>
  </si>
  <si>
    <t>合计</t>
  </si>
  <si>
    <t>2021年第一批桂林市中小微企业吸纳高校毕业生就业补贴明细表</t>
  </si>
  <si>
    <t>姓名</t>
  </si>
  <si>
    <t>入职时间</t>
  </si>
  <si>
    <t>毕业院校</t>
  </si>
  <si>
    <t>所学专业</t>
  </si>
  <si>
    <t>毕业时间</t>
  </si>
  <si>
    <t>招用类型</t>
  </si>
  <si>
    <t>是否2020年5月1日以前签订1年（含）以上劳动合同情况</t>
  </si>
  <si>
    <t>钟永杰</t>
  </si>
  <si>
    <t>广西科技大学鹿山学院</t>
  </si>
  <si>
    <t>自动化</t>
  </si>
  <si>
    <t>②</t>
  </si>
  <si>
    <t>黄奕斌</t>
  </si>
  <si>
    <t>广西政法管理干部学院</t>
  </si>
  <si>
    <t>安全技术防范</t>
  </si>
  <si>
    <t>林淇淇</t>
  </si>
  <si>
    <t>桂林旅游学院</t>
  </si>
  <si>
    <t>物业管理</t>
  </si>
  <si>
    <t>①</t>
  </si>
  <si>
    <t>曾萍怡</t>
  </si>
  <si>
    <t>桂林师范高等专科学校</t>
  </si>
  <si>
    <t>会计</t>
  </si>
  <si>
    <t>张欣贝</t>
  </si>
  <si>
    <t>广西师范大学</t>
  </si>
  <si>
    <t>金融学</t>
  </si>
  <si>
    <t>李艳梅</t>
  </si>
  <si>
    <t>梧州学院</t>
  </si>
  <si>
    <t>旅游管理</t>
  </si>
  <si>
    <t>李双江</t>
  </si>
  <si>
    <t>2020-11</t>
  </si>
  <si>
    <t>广西水利电力职业技术学院</t>
  </si>
  <si>
    <t>水利水电建筑工程</t>
  </si>
  <si>
    <t>彭麒</t>
  </si>
  <si>
    <t>吕哿</t>
  </si>
  <si>
    <t>黄剑龙</t>
  </si>
  <si>
    <t>曹誉山</t>
  </si>
  <si>
    <t>桂林电子科技大学信息科技学院</t>
  </si>
  <si>
    <t>电子信息工程</t>
  </si>
  <si>
    <t>李嘉欣</t>
  </si>
  <si>
    <t>广西师范大学漓江学院</t>
  </si>
  <si>
    <t>商务英语</t>
  </si>
  <si>
    <t>莫现钦</t>
  </si>
  <si>
    <t>湖南工业大学</t>
  </si>
  <si>
    <t>通信工程</t>
  </si>
  <si>
    <t>刘凯豪</t>
  </si>
  <si>
    <t>广西交通职业技术学院</t>
  </si>
  <si>
    <t>道路桥梁工程技术</t>
  </si>
  <si>
    <t>肖值鹳</t>
  </si>
  <si>
    <t>唐琪</t>
  </si>
  <si>
    <t>南昌工学院</t>
  </si>
  <si>
    <t>市场营销</t>
  </si>
  <si>
    <t>秦明霞</t>
  </si>
  <si>
    <t>英语</t>
  </si>
  <si>
    <t>郑其利</t>
  </si>
  <si>
    <t>酒店管理</t>
  </si>
  <si>
    <t>谭瑞佳</t>
  </si>
  <si>
    <t>北京科技大学天津学院</t>
  </si>
  <si>
    <t>会计学</t>
  </si>
  <si>
    <t>陈崇锟</t>
  </si>
  <si>
    <t>电子商务</t>
  </si>
  <si>
    <t>陆彦霖</t>
  </si>
  <si>
    <t>北海职业学院</t>
  </si>
  <si>
    <t>张颖</t>
  </si>
  <si>
    <t>贺州学院</t>
  </si>
  <si>
    <t>数字媒体艺术</t>
  </si>
  <si>
    <t>朱靓倩</t>
  </si>
  <si>
    <t>湖南女子学院</t>
  </si>
  <si>
    <t>财务管理</t>
  </si>
  <si>
    <t>廖丽媛</t>
  </si>
  <si>
    <t>南宁师范大学</t>
  </si>
  <si>
    <t>夏婧雪</t>
  </si>
  <si>
    <t>广西财经学院</t>
  </si>
  <si>
    <t>工程造价</t>
  </si>
  <si>
    <t>周洋冰</t>
  </si>
  <si>
    <t>西南民族大学</t>
  </si>
  <si>
    <t>风景园林</t>
  </si>
  <si>
    <t>陈卓玮</t>
  </si>
  <si>
    <t>上海工程技术大学</t>
  </si>
  <si>
    <t>纺织工程</t>
  </si>
  <si>
    <t>梁雅</t>
  </si>
  <si>
    <t>阳艳红</t>
  </si>
  <si>
    <t>吉林化工学院</t>
  </si>
  <si>
    <t>安全工程</t>
  </si>
  <si>
    <t>申思杰</t>
  </si>
  <si>
    <t>湖南都市职业学院</t>
  </si>
  <si>
    <t>黄锋源</t>
  </si>
  <si>
    <t>桂林理工大学博文管理学院</t>
  </si>
  <si>
    <t>是</t>
  </si>
  <si>
    <t>唐荣霞</t>
  </si>
  <si>
    <t>文仁泉</t>
  </si>
  <si>
    <t>文蕊</t>
  </si>
  <si>
    <t>太原科技大学</t>
  </si>
  <si>
    <t>经济学</t>
  </si>
  <si>
    <t>何静</t>
  </si>
  <si>
    <t>常州大学怀德学院</t>
  </si>
  <si>
    <t>黄冯强</t>
  </si>
  <si>
    <t>机械设计制造及其自动化</t>
  </si>
  <si>
    <t>廖雨松</t>
  </si>
  <si>
    <t>烹饪与营养教育</t>
  </si>
  <si>
    <t>周亚君</t>
  </si>
  <si>
    <t>物流管理</t>
  </si>
  <si>
    <t>谢菊英</t>
  </si>
  <si>
    <t>哈尔滨理工大学</t>
  </si>
  <si>
    <t>哲学</t>
  </si>
  <si>
    <t>韦红梅</t>
  </si>
  <si>
    <t>广告学</t>
  </si>
  <si>
    <t>周紫嫣</t>
  </si>
  <si>
    <t>2021.4.1</t>
  </si>
  <si>
    <t>四川工程职业技术学院</t>
  </si>
  <si>
    <t>数控技术</t>
  </si>
  <si>
    <t>2020.6.30</t>
  </si>
  <si>
    <t>苏泳旗</t>
  </si>
  <si>
    <t>桂林理工大学</t>
  </si>
  <si>
    <t>建筑与土木工程</t>
  </si>
  <si>
    <t>李子煊</t>
  </si>
  <si>
    <t>济南大学</t>
  </si>
  <si>
    <t>编辑出版学</t>
  </si>
  <si>
    <t>曾意</t>
  </si>
  <si>
    <t>视觉传达设计</t>
  </si>
  <si>
    <t>周泽云</t>
  </si>
  <si>
    <t>秦佳文</t>
  </si>
  <si>
    <t>西南财经大学</t>
  </si>
  <si>
    <t>财政学</t>
  </si>
  <si>
    <t>陈丽君</t>
  </si>
  <si>
    <t>厦门大学</t>
  </si>
  <si>
    <t>汉语言文学</t>
  </si>
  <si>
    <t>陈嘉琪</t>
  </si>
  <si>
    <t>湖南司法警官职业学院</t>
  </si>
  <si>
    <t>心理咨询</t>
  </si>
  <si>
    <t>唐秋花</t>
  </si>
  <si>
    <t>广西城市职业大学</t>
  </si>
  <si>
    <t>应用泰语</t>
  </si>
  <si>
    <t>王晶</t>
  </si>
  <si>
    <t>导游</t>
  </si>
  <si>
    <t>桂林</t>
  </si>
  <si>
    <t>李典源</t>
  </si>
  <si>
    <t>桂林电子科技大学</t>
  </si>
  <si>
    <t>电子信息工程与技术</t>
  </si>
  <si>
    <t>梁雯雯</t>
  </si>
  <si>
    <t>工商管理</t>
  </si>
  <si>
    <t>赵子皓</t>
  </si>
  <si>
    <t>机械设计制造及自动化</t>
  </si>
  <si>
    <t>梁桓玮</t>
  </si>
  <si>
    <t>2021-07-01</t>
  </si>
  <si>
    <t>黑龙江工商学院</t>
  </si>
  <si>
    <t>播音与主持艺术</t>
  </si>
  <si>
    <t>2021-06-28</t>
  </si>
  <si>
    <t>彭小珂</t>
  </si>
  <si>
    <t>2020-09-14</t>
  </si>
  <si>
    <t>广西电力职业技术学院</t>
  </si>
  <si>
    <t>电气自动化技术</t>
  </si>
  <si>
    <t>2019-06-30</t>
  </si>
  <si>
    <t>易俐宏</t>
  </si>
  <si>
    <t>2020-07-01</t>
  </si>
  <si>
    <t>柳州铁道职业学院</t>
  </si>
  <si>
    <t>许运玲</t>
  </si>
  <si>
    <t>北海职业技术学院</t>
  </si>
  <si>
    <t>烹调工艺与营养</t>
  </si>
  <si>
    <t>谭文娟</t>
  </si>
  <si>
    <t>谢美容</t>
  </si>
  <si>
    <t>廖丽云</t>
  </si>
  <si>
    <t>2020-08-31</t>
  </si>
  <si>
    <t>李凤婧</t>
  </si>
  <si>
    <t>2020-09-03</t>
  </si>
  <si>
    <t>秦霞</t>
  </si>
  <si>
    <t>2020-09-15</t>
  </si>
  <si>
    <t>吴寅莉</t>
  </si>
  <si>
    <t>2020-10-09</t>
  </si>
  <si>
    <t>税收学</t>
  </si>
  <si>
    <t>梁思琼</t>
  </si>
  <si>
    <t>2020-11-05</t>
  </si>
  <si>
    <t>蒋红英</t>
  </si>
  <si>
    <t>郑州大学西亚斯国际学院</t>
  </si>
  <si>
    <t>梁思梅</t>
  </si>
  <si>
    <t>2020-11-10</t>
  </si>
  <si>
    <t>蒋真真</t>
  </si>
  <si>
    <t>2021-04-07</t>
  </si>
  <si>
    <t>杨劲宇</t>
  </si>
  <si>
    <t>2021-04-18</t>
  </si>
  <si>
    <t>南宁职业技术学院</t>
  </si>
  <si>
    <t>吴文静</t>
  </si>
  <si>
    <t>2021-04-29</t>
  </si>
  <si>
    <t>马玉娟</t>
  </si>
  <si>
    <t>2021-05-11</t>
  </si>
  <si>
    <t>周栎屿</t>
  </si>
  <si>
    <t>2021-05-18</t>
  </si>
  <si>
    <t>梁炜炜</t>
  </si>
  <si>
    <t>2021-06-15</t>
  </si>
  <si>
    <t>陆淑兰</t>
  </si>
  <si>
    <t>王泽惠</t>
  </si>
  <si>
    <t>2021-06-22</t>
  </si>
  <si>
    <t>蒋小涛</t>
  </si>
  <si>
    <t>2021-07-26</t>
  </si>
  <si>
    <t>桂林旅游高等专科学校</t>
  </si>
  <si>
    <t>中餐烹饪与营养膳食</t>
  </si>
  <si>
    <t>张雪莹</t>
  </si>
  <si>
    <t>黄珂</t>
  </si>
  <si>
    <t>北京信息科技大学</t>
  </si>
  <si>
    <t>智能科学与技术</t>
  </si>
  <si>
    <t>王梓</t>
  </si>
  <si>
    <t>广西艺术学院</t>
  </si>
  <si>
    <t>曾玮淇</t>
  </si>
  <si>
    <t>上海应用技术大学</t>
  </si>
  <si>
    <t>会展经济与管理</t>
  </si>
  <si>
    <t>黄灵玲</t>
  </si>
  <si>
    <t>北部湾大学</t>
  </si>
  <si>
    <t>食品科学与工程</t>
  </si>
  <si>
    <t>苏佳佳</t>
  </si>
  <si>
    <t>桂林医学院</t>
  </si>
  <si>
    <t>药学</t>
  </si>
  <si>
    <t>陆茜</t>
  </si>
  <si>
    <t>江汉大学</t>
  </si>
  <si>
    <t>园艺</t>
  </si>
  <si>
    <t>奉林美</t>
  </si>
  <si>
    <t>环境监测与控制技术</t>
  </si>
  <si>
    <t>韦艳萍</t>
  </si>
  <si>
    <t>广西民族师范学院</t>
  </si>
  <si>
    <t>制药工程</t>
  </si>
  <si>
    <t>石国鹭</t>
  </si>
  <si>
    <t>吉林师范大学</t>
  </si>
  <si>
    <t>环境科学</t>
  </si>
  <si>
    <t>苏爱玲</t>
  </si>
  <si>
    <t>苏莉莉</t>
  </si>
  <si>
    <t>岑婷婷</t>
  </si>
  <si>
    <t>数字媒体技术</t>
  </si>
  <si>
    <t>蒋杰</t>
  </si>
  <si>
    <t>湖南科技职业学院</t>
  </si>
  <si>
    <t>软件技术</t>
  </si>
  <si>
    <t>吴菊萍</t>
  </si>
  <si>
    <t>微电子科学与工程</t>
  </si>
  <si>
    <t>赵俊</t>
  </si>
  <si>
    <t>周强</t>
  </si>
  <si>
    <t>黎霖</t>
  </si>
  <si>
    <t>电子与通信工程</t>
  </si>
  <si>
    <t>李叶</t>
  </si>
  <si>
    <t>电子科学与技术</t>
  </si>
  <si>
    <t>何世鑫</t>
  </si>
  <si>
    <t>梁倩</t>
  </si>
  <si>
    <t>2021.7.1</t>
  </si>
  <si>
    <t>杨晓虎</t>
  </si>
  <si>
    <t>2021.6.1</t>
  </si>
  <si>
    <t>广西大学行健文理学院</t>
  </si>
  <si>
    <t>土木工程</t>
  </si>
  <si>
    <t>潘秋香</t>
  </si>
  <si>
    <t>2020.9.1</t>
  </si>
  <si>
    <t>陆勇杰</t>
  </si>
  <si>
    <t>2020.8.1</t>
  </si>
  <si>
    <t>秦松</t>
  </si>
  <si>
    <t>软件工程</t>
  </si>
  <si>
    <t>杨宜桦</t>
  </si>
  <si>
    <t>河池学院</t>
  </si>
  <si>
    <t>计算机科学与技术</t>
  </si>
  <si>
    <t>杨志鑫</t>
  </si>
  <si>
    <t>广西民族大学相思湖学院</t>
  </si>
  <si>
    <t>罗  菁</t>
  </si>
  <si>
    <t>2020.9.28</t>
  </si>
  <si>
    <t>广西大学</t>
  </si>
  <si>
    <t>食品质量与安全</t>
  </si>
  <si>
    <t>石方林</t>
  </si>
  <si>
    <t>2020.10.15</t>
  </si>
  <si>
    <t xml:space="preserve"> 食品质量与安全</t>
  </si>
  <si>
    <t>廖伟萍</t>
  </si>
  <si>
    <t>经济统计学</t>
  </si>
  <si>
    <t>韦妮</t>
  </si>
  <si>
    <t>曾彬</t>
  </si>
  <si>
    <t>贵州理工学院</t>
  </si>
  <si>
    <t>酿酒工程</t>
  </si>
  <si>
    <t>林琦</t>
  </si>
  <si>
    <t>伍芬芳</t>
  </si>
  <si>
    <t>2020-08</t>
  </si>
  <si>
    <t>桂林电子科技大学信息技术学院</t>
  </si>
  <si>
    <t>会计电算化</t>
  </si>
  <si>
    <t>王晓月</t>
  </si>
  <si>
    <t>2020-07</t>
  </si>
  <si>
    <t>广西工商职业技术学院</t>
  </si>
  <si>
    <t>陈茜</t>
  </si>
  <si>
    <t>2021-07</t>
  </si>
  <si>
    <t>唐建</t>
  </si>
  <si>
    <t>2020-03</t>
  </si>
  <si>
    <t>昆明理工大学</t>
  </si>
  <si>
    <t>建筑施工</t>
  </si>
  <si>
    <t>杨文华</t>
  </si>
  <si>
    <t>广西理工职业技术学校</t>
  </si>
  <si>
    <t>工程技术</t>
  </si>
  <si>
    <t>刘典</t>
  </si>
  <si>
    <t>广西崇左理工职业技术学院</t>
  </si>
  <si>
    <t>申一博</t>
  </si>
  <si>
    <t>2020-06</t>
  </si>
  <si>
    <t>秦彬</t>
  </si>
  <si>
    <t>机械工程</t>
  </si>
  <si>
    <t>陈静</t>
  </si>
  <si>
    <t>2020-04</t>
  </si>
  <si>
    <t>连云港职业技术学院</t>
  </si>
  <si>
    <t>于健</t>
  </si>
  <si>
    <t>广西科技大学</t>
  </si>
  <si>
    <t>陈泽霖</t>
  </si>
  <si>
    <t>2020-05</t>
  </si>
  <si>
    <t>广西建设职业技术学院3</t>
  </si>
  <si>
    <t>建筑管理</t>
  </si>
  <si>
    <t>房安志</t>
  </si>
  <si>
    <t>莫慧兰</t>
  </si>
  <si>
    <t>柳州城市职业学院</t>
  </si>
  <si>
    <t>文韵涵</t>
  </si>
  <si>
    <t>工程管理</t>
  </si>
  <si>
    <t>彭克志</t>
  </si>
  <si>
    <t>百色职业学院</t>
  </si>
  <si>
    <t>道路桥梁</t>
  </si>
  <si>
    <t>卢宝龙</t>
  </si>
  <si>
    <t>武汉工程科技学院</t>
  </si>
  <si>
    <t>房屋建筑</t>
  </si>
  <si>
    <t>马承昊</t>
  </si>
  <si>
    <t>广西建设职业技术学校</t>
  </si>
  <si>
    <t>建筑工程技术</t>
  </si>
  <si>
    <t>曾明明</t>
  </si>
  <si>
    <t>湖南工商职业学院</t>
  </si>
  <si>
    <t>马志群</t>
  </si>
  <si>
    <t>广西建设职业技术学院</t>
  </si>
  <si>
    <t>雷程荣</t>
  </si>
  <si>
    <t>广西机电职业技术学院</t>
  </si>
  <si>
    <t>粟声辉</t>
  </si>
  <si>
    <t>广西工程职业技术学院</t>
  </si>
  <si>
    <t>土木工程检测</t>
  </si>
  <si>
    <t>唐仕博</t>
  </si>
  <si>
    <t>刘鑫</t>
  </si>
  <si>
    <t>胡龙玉</t>
  </si>
  <si>
    <t>广西工业职业技术学院</t>
  </si>
  <si>
    <t>郑玉欣</t>
  </si>
  <si>
    <t>百色学院</t>
  </si>
  <si>
    <t>邓云祥</t>
  </si>
  <si>
    <t>李元焘</t>
  </si>
  <si>
    <t>谢佳敏</t>
  </si>
  <si>
    <t>2021-03</t>
  </si>
  <si>
    <t>重庆大学城市科技学院</t>
  </si>
  <si>
    <t>梁华顺</t>
  </si>
  <si>
    <t>广西培贤国际职业学院</t>
  </si>
  <si>
    <t>莫金涛</t>
  </si>
  <si>
    <t>广西经贸职业技术学院</t>
  </si>
  <si>
    <t>张楚承</t>
  </si>
  <si>
    <t>李强</t>
  </si>
  <si>
    <t>谭靖雯</t>
  </si>
  <si>
    <t>广西生态工程职业技术学院</t>
  </si>
  <si>
    <t>易秋燕</t>
  </si>
  <si>
    <t>庞心宁</t>
  </si>
  <si>
    <t>广西理工职业技术学院</t>
  </si>
  <si>
    <t>周祺</t>
  </si>
  <si>
    <t>汉口学院</t>
  </si>
  <si>
    <t>国际经济与贸易</t>
  </si>
  <si>
    <t>刘斯文</t>
  </si>
  <si>
    <t>桂林航天工业学院</t>
  </si>
  <si>
    <t>刘奇良</t>
  </si>
  <si>
    <t>余金伟</t>
  </si>
  <si>
    <t>信息安全</t>
  </si>
  <si>
    <t>宁碧怡</t>
  </si>
  <si>
    <t>香港浸会大学</t>
  </si>
  <si>
    <t>影视与新媒体制片管理</t>
  </si>
  <si>
    <t>李始信</t>
  </si>
  <si>
    <t>上海电子信息职业技术学院</t>
  </si>
  <si>
    <t>计算机应用</t>
  </si>
  <si>
    <t>韦梦静</t>
  </si>
  <si>
    <t>2020.10.09</t>
  </si>
  <si>
    <t>赵秋君</t>
  </si>
  <si>
    <t>2020.11.01</t>
  </si>
  <si>
    <t>广西外国语学院</t>
  </si>
  <si>
    <t>艺术设计学</t>
  </si>
  <si>
    <t>滕海珊</t>
  </si>
  <si>
    <t>房地产开发与管理</t>
  </si>
  <si>
    <t>申伟涛</t>
  </si>
  <si>
    <t>2021.4.05</t>
  </si>
  <si>
    <t>澳大利亚科廷大学</t>
  </si>
  <si>
    <t>动画与游戏设计</t>
  </si>
  <si>
    <t>冯亮</t>
  </si>
  <si>
    <t>2021.8.01</t>
  </si>
  <si>
    <t>西班牙语</t>
  </si>
  <si>
    <t>黄君艺</t>
  </si>
  <si>
    <t>2021.7.01</t>
  </si>
  <si>
    <t>黄苏婷</t>
  </si>
  <si>
    <t>2020.9.01</t>
  </si>
  <si>
    <t>人力资源管理</t>
  </si>
  <si>
    <t>邓庆琳</t>
  </si>
  <si>
    <t>熊怡茵</t>
  </si>
  <si>
    <t>2020.12.01</t>
  </si>
  <si>
    <t>四川外国语大学成都学院</t>
  </si>
  <si>
    <t>法语</t>
  </si>
  <si>
    <t>阳佳伟</t>
  </si>
  <si>
    <t>湖南工业职业技术学院</t>
  </si>
  <si>
    <t>机电一体化技术</t>
  </si>
  <si>
    <t>王野</t>
  </si>
  <si>
    <t>沈阳职业技术学院</t>
  </si>
  <si>
    <t>汽车电子技术</t>
  </si>
  <si>
    <t>廖黎明</t>
  </si>
  <si>
    <t>环境与工程</t>
  </si>
  <si>
    <t>邱远平</t>
  </si>
  <si>
    <t>卫文静</t>
  </si>
  <si>
    <t>大连民族大学</t>
  </si>
  <si>
    <t>化学工程与工艺</t>
  </si>
  <si>
    <t>蒋宜辰</t>
  </si>
  <si>
    <t>南京大学金陵学院</t>
  </si>
  <si>
    <t>电子自动化</t>
  </si>
  <si>
    <t>蒋吉超</t>
  </si>
  <si>
    <t>2020.07.01</t>
  </si>
  <si>
    <t>发电厂及电力系统</t>
  </si>
  <si>
    <t>2020.06.28</t>
  </si>
  <si>
    <t>秦有能</t>
  </si>
  <si>
    <t>供用电技术</t>
  </si>
  <si>
    <t>谢春雨</t>
  </si>
  <si>
    <t>水利机电设备运行</t>
  </si>
  <si>
    <t>肖刚毅</t>
  </si>
  <si>
    <t>李晨楷</t>
  </si>
  <si>
    <t>电子信息工程技术</t>
  </si>
  <si>
    <t>曾苏曼</t>
  </si>
  <si>
    <t>莫淋茸</t>
  </si>
  <si>
    <t>广西梧州学院</t>
  </si>
  <si>
    <t>李金霞</t>
  </si>
  <si>
    <t>船舶与海洋工程</t>
  </si>
  <si>
    <t>方鑫鑫</t>
  </si>
  <si>
    <t>郑俊</t>
  </si>
  <si>
    <t>天津财经大学</t>
  </si>
  <si>
    <t>李秀林</t>
  </si>
  <si>
    <t>南宁学院</t>
  </si>
  <si>
    <t>廖美思</t>
  </si>
  <si>
    <t>张美钗</t>
  </si>
  <si>
    <t>三亚中瑞酒店管理职业学院</t>
  </si>
  <si>
    <t>2020-6</t>
  </si>
  <si>
    <t>邓丽娟</t>
  </si>
  <si>
    <t>岑韬</t>
  </si>
  <si>
    <t>2021.02.01</t>
  </si>
  <si>
    <t>国际商务专业</t>
  </si>
  <si>
    <t>杨苡峰</t>
  </si>
  <si>
    <t>船舶与海洋工程专业</t>
  </si>
  <si>
    <t>梁锦清</t>
  </si>
  <si>
    <t>发电厂及电力系统专业</t>
  </si>
  <si>
    <t>王日胜</t>
  </si>
  <si>
    <t>2020-05-06</t>
  </si>
  <si>
    <t>2019-12-20</t>
  </si>
  <si>
    <t>游莉苹</t>
  </si>
  <si>
    <t>2020-06-22</t>
  </si>
  <si>
    <t>贵州大学</t>
  </si>
  <si>
    <t>新闻学</t>
  </si>
  <si>
    <t>2019-07-01</t>
  </si>
  <si>
    <t>覃雩悠</t>
  </si>
  <si>
    <t>信息与计算科学</t>
  </si>
  <si>
    <t>钟诗华</t>
  </si>
  <si>
    <t>2020-10-12</t>
  </si>
  <si>
    <t>统计学</t>
  </si>
  <si>
    <t>黄莞燕</t>
  </si>
  <si>
    <t>2020-06-18</t>
  </si>
  <si>
    <t>阳荞泽</t>
  </si>
  <si>
    <t>2021-01-25</t>
  </si>
  <si>
    <t>上海师范大学</t>
  </si>
  <si>
    <t>电气工程及其自动化</t>
  </si>
  <si>
    <t>2019-06-11</t>
  </si>
  <si>
    <t>刘春敏</t>
  </si>
  <si>
    <t>2021-03-22</t>
  </si>
  <si>
    <t>云南师范大学文理学院</t>
  </si>
  <si>
    <t>苏翠云</t>
  </si>
  <si>
    <t>2021-05-10</t>
  </si>
  <si>
    <t>2020-06-30</t>
  </si>
  <si>
    <t>阳军亮</t>
  </si>
  <si>
    <t>2021-05-14</t>
  </si>
  <si>
    <t>广西民族大学相思湖学院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</si>
</sst>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26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family val="1"/>
    </font>
    <font>
      <b/>
      <sz val="8"/>
      <color theme="1"/>
      <name val="宋体"/>
      <charset val="134"/>
    </font>
    <font>
      <sz val="10"/>
      <color theme="1"/>
      <name val="Calibri"/>
      <family val="2"/>
    </font>
    <font>
      <sz val="10"/>
      <color rgb="FFC00000"/>
      <name val="宋体"/>
      <charset val="134"/>
    </font>
    <font>
      <sz val="10"/>
      <color theme="1"/>
      <name val="仿宋"/>
      <charset val="134"/>
    </font>
    <font>
      <sz val="10"/>
      <color theme="5" tint="-0.249977111117893"/>
      <name val="宋体"/>
      <charset val="134"/>
      <scheme val="minor"/>
    </font>
    <font>
      <sz val="10"/>
      <color theme="1"/>
      <name val="楷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楷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1" fillId="0" borderId="0"/>
    <xf numFmtId="0" fontId="21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_Sheet1_1" xfId="2" xr:uid="{00000000-0005-0000-0000-000032000000}"/>
    <cellStyle name="常规_Sheet2" xfId="1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152</xdr:row>
      <xdr:rowOff>0</xdr:rowOff>
    </xdr:from>
    <xdr:to>
      <xdr:col>8</xdr:col>
      <xdr:colOff>339725</xdr:colOff>
      <xdr:row>160</xdr:row>
      <xdr:rowOff>101600</xdr:rowOff>
    </xdr:to>
    <xdr:pic>
      <xdr:nvPicPr>
        <xdr:cNvPr id="2" name="图片 1" descr="图片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3171825" y="54508400"/>
          <a:ext cx="5147310" cy="284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opLeftCell="A16" workbookViewId="0">
      <selection activeCell="H8" sqref="H8"/>
    </sheetView>
  </sheetViews>
  <sheetFormatPr defaultColWidth="9" defaultRowHeight="13.5" x14ac:dyDescent="0.15"/>
  <cols>
    <col min="1" max="1" width="10.25" customWidth="1"/>
    <col min="2" max="2" width="38.375" customWidth="1"/>
    <col min="3" max="3" width="22.875" customWidth="1"/>
    <col min="4" max="4" width="19.625" customWidth="1"/>
    <col min="5" max="5" width="16.75" customWidth="1"/>
    <col min="6" max="6" width="18.25" customWidth="1"/>
  </cols>
  <sheetData>
    <row r="1" spans="1:12" s="46" customFormat="1" ht="57.95" customHeight="1" x14ac:dyDescent="0.15">
      <c r="A1" s="54" t="s">
        <v>0</v>
      </c>
      <c r="B1" s="55"/>
      <c r="C1" s="56"/>
      <c r="D1" s="56"/>
      <c r="E1" s="56"/>
      <c r="F1" s="56"/>
    </row>
    <row r="2" spans="1:12" s="47" customFormat="1" x14ac:dyDescent="0.15">
      <c r="A2" s="49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</row>
    <row r="3" spans="1:12" s="48" customFormat="1" ht="18.95" customHeight="1" x14ac:dyDescent="0.15">
      <c r="A3" s="51">
        <v>1</v>
      </c>
      <c r="B3" s="52" t="s">
        <v>7</v>
      </c>
      <c r="C3" s="53">
        <v>2000</v>
      </c>
      <c r="D3" s="53">
        <v>2000</v>
      </c>
      <c r="E3" s="53">
        <v>1</v>
      </c>
      <c r="F3" s="53">
        <v>1</v>
      </c>
    </row>
    <row r="4" spans="1:12" s="48" customFormat="1" ht="18.95" customHeight="1" x14ac:dyDescent="0.15">
      <c r="A4" s="51">
        <v>2</v>
      </c>
      <c r="B4" s="52" t="s">
        <v>8</v>
      </c>
      <c r="C4" s="53">
        <v>2000</v>
      </c>
      <c r="D4" s="53">
        <v>2000</v>
      </c>
      <c r="E4" s="53">
        <v>1</v>
      </c>
      <c r="F4" s="53">
        <v>1</v>
      </c>
    </row>
    <row r="5" spans="1:12" s="48" customFormat="1" ht="18.95" customHeight="1" x14ac:dyDescent="0.15">
      <c r="A5" s="51">
        <v>3</v>
      </c>
      <c r="B5" s="52" t="s">
        <v>9</v>
      </c>
      <c r="C5" s="53">
        <v>8000</v>
      </c>
      <c r="D5" s="53">
        <v>8000</v>
      </c>
      <c r="E5" s="53">
        <v>4</v>
      </c>
      <c r="F5" s="53">
        <v>4</v>
      </c>
    </row>
    <row r="6" spans="1:12" s="48" customFormat="1" ht="18.95" customHeight="1" x14ac:dyDescent="0.15">
      <c r="A6" s="51">
        <v>4</v>
      </c>
      <c r="B6" s="52" t="s">
        <v>10</v>
      </c>
      <c r="C6" s="53">
        <v>8000</v>
      </c>
      <c r="D6" s="53">
        <v>8000</v>
      </c>
      <c r="E6" s="53">
        <v>4</v>
      </c>
      <c r="F6" s="53">
        <v>4</v>
      </c>
    </row>
    <row r="7" spans="1:12" s="48" customFormat="1" x14ac:dyDescent="0.15">
      <c r="A7" s="51">
        <v>5</v>
      </c>
      <c r="B7" s="52" t="s">
        <v>11</v>
      </c>
      <c r="C7" s="53">
        <v>4000</v>
      </c>
      <c r="D7" s="53">
        <v>2000</v>
      </c>
      <c r="E7" s="53">
        <v>2</v>
      </c>
      <c r="F7" s="53">
        <v>1</v>
      </c>
    </row>
    <row r="8" spans="1:12" s="48" customFormat="1" ht="23.1" customHeight="1" x14ac:dyDescent="0.15">
      <c r="A8" s="51">
        <v>6</v>
      </c>
      <c r="B8" s="52" t="s">
        <v>12</v>
      </c>
      <c r="C8" s="53">
        <v>2000</v>
      </c>
      <c r="D8" s="53">
        <v>2000</v>
      </c>
      <c r="E8" s="53">
        <v>1</v>
      </c>
      <c r="F8" s="53">
        <v>1</v>
      </c>
      <c r="L8" s="48" t="s">
        <v>13</v>
      </c>
    </row>
    <row r="9" spans="1:12" s="48" customFormat="1" ht="18" customHeight="1" x14ac:dyDescent="0.15">
      <c r="A9" s="51">
        <v>7</v>
      </c>
      <c r="B9" s="52" t="s">
        <v>14</v>
      </c>
      <c r="C9" s="53">
        <v>2000</v>
      </c>
      <c r="D9" s="53">
        <v>2000</v>
      </c>
      <c r="E9" s="53">
        <v>1</v>
      </c>
      <c r="F9" s="53">
        <v>1</v>
      </c>
    </row>
    <row r="10" spans="1:12" s="48" customFormat="1" ht="18" customHeight="1" x14ac:dyDescent="0.15">
      <c r="A10" s="51">
        <v>8</v>
      </c>
      <c r="B10" s="52" t="s">
        <v>15</v>
      </c>
      <c r="C10" s="53">
        <v>4000</v>
      </c>
      <c r="D10" s="53">
        <v>4000</v>
      </c>
      <c r="E10" s="53">
        <v>2</v>
      </c>
      <c r="F10" s="53">
        <v>2</v>
      </c>
    </row>
    <row r="11" spans="1:12" s="48" customFormat="1" ht="18" customHeight="1" x14ac:dyDescent="0.15">
      <c r="A11" s="51">
        <v>9</v>
      </c>
      <c r="B11" s="52" t="s">
        <v>16</v>
      </c>
      <c r="C11" s="53">
        <v>12000</v>
      </c>
      <c r="D11" s="53">
        <v>12000</v>
      </c>
      <c r="E11" s="53">
        <v>6</v>
      </c>
      <c r="F11" s="53">
        <v>6</v>
      </c>
    </row>
    <row r="12" spans="1:12" s="48" customFormat="1" ht="18" customHeight="1" x14ac:dyDescent="0.15">
      <c r="A12" s="51">
        <v>10</v>
      </c>
      <c r="B12" s="52" t="s">
        <v>17</v>
      </c>
      <c r="C12" s="53">
        <v>4000</v>
      </c>
      <c r="D12" s="53">
        <v>4000</v>
      </c>
      <c r="E12" s="53">
        <v>2</v>
      </c>
      <c r="F12" s="53">
        <v>2</v>
      </c>
    </row>
    <row r="13" spans="1:12" s="48" customFormat="1" x14ac:dyDescent="0.15">
      <c r="A13" s="51">
        <v>11</v>
      </c>
      <c r="B13" s="52" t="s">
        <v>18</v>
      </c>
      <c r="C13" s="53">
        <v>4000</v>
      </c>
      <c r="D13" s="53">
        <v>2000</v>
      </c>
      <c r="E13" s="53">
        <v>2</v>
      </c>
      <c r="F13" s="53">
        <v>1</v>
      </c>
    </row>
    <row r="14" spans="1:12" s="48" customFormat="1" ht="27" customHeight="1" x14ac:dyDescent="0.15">
      <c r="A14" s="51">
        <v>12</v>
      </c>
      <c r="B14" s="52" t="s">
        <v>19</v>
      </c>
      <c r="C14" s="53">
        <v>4000</v>
      </c>
      <c r="D14" s="53">
        <v>4000</v>
      </c>
      <c r="E14" s="53">
        <v>2</v>
      </c>
      <c r="F14" s="53">
        <v>2</v>
      </c>
    </row>
    <row r="15" spans="1:12" s="48" customFormat="1" x14ac:dyDescent="0.15">
      <c r="A15" s="51">
        <v>13</v>
      </c>
      <c r="B15" s="52" t="s">
        <v>20</v>
      </c>
      <c r="C15" s="53">
        <v>2000</v>
      </c>
      <c r="D15" s="53">
        <v>2000</v>
      </c>
      <c r="E15" s="53">
        <v>1</v>
      </c>
      <c r="F15" s="53">
        <v>1</v>
      </c>
    </row>
    <row r="16" spans="1:12" s="48" customFormat="1" ht="21.95" customHeight="1" x14ac:dyDescent="0.15">
      <c r="A16" s="51">
        <v>14</v>
      </c>
      <c r="B16" s="52" t="s">
        <v>21</v>
      </c>
      <c r="C16" s="53">
        <v>4000</v>
      </c>
      <c r="D16" s="53">
        <v>4000</v>
      </c>
      <c r="E16" s="53">
        <v>2</v>
      </c>
      <c r="F16" s="53">
        <v>2</v>
      </c>
    </row>
    <row r="17" spans="1:6" s="48" customFormat="1" x14ac:dyDescent="0.15">
      <c r="A17" s="51">
        <v>15</v>
      </c>
      <c r="B17" s="52" t="s">
        <v>22</v>
      </c>
      <c r="C17" s="53">
        <v>2000</v>
      </c>
      <c r="D17" s="53">
        <v>2000</v>
      </c>
      <c r="E17" s="53">
        <v>1</v>
      </c>
      <c r="F17" s="53">
        <v>1</v>
      </c>
    </row>
    <row r="18" spans="1:6" s="48" customFormat="1" x14ac:dyDescent="0.15">
      <c r="A18" s="51">
        <v>16</v>
      </c>
      <c r="B18" s="52" t="s">
        <v>23</v>
      </c>
      <c r="C18" s="53">
        <v>1000</v>
      </c>
      <c r="D18" s="53">
        <v>1000</v>
      </c>
      <c r="E18" s="53">
        <v>1</v>
      </c>
      <c r="F18" s="53">
        <v>1</v>
      </c>
    </row>
    <row r="19" spans="1:6" s="48" customFormat="1" x14ac:dyDescent="0.15">
      <c r="A19" s="51">
        <v>17</v>
      </c>
      <c r="B19" s="52" t="s">
        <v>24</v>
      </c>
      <c r="C19" s="53">
        <v>4000</v>
      </c>
      <c r="D19" s="53">
        <v>4000</v>
      </c>
      <c r="E19" s="53">
        <v>2</v>
      </c>
      <c r="F19" s="53">
        <v>2</v>
      </c>
    </row>
    <row r="20" spans="1:6" s="48" customFormat="1" ht="30" customHeight="1" x14ac:dyDescent="0.15">
      <c r="A20" s="51">
        <v>18</v>
      </c>
      <c r="B20" s="52" t="s">
        <v>25</v>
      </c>
      <c r="C20" s="53">
        <v>2000</v>
      </c>
      <c r="D20" s="53">
        <v>2000</v>
      </c>
      <c r="E20" s="53">
        <v>1</v>
      </c>
      <c r="F20" s="53">
        <v>1</v>
      </c>
    </row>
    <row r="21" spans="1:6" s="48" customFormat="1" x14ac:dyDescent="0.15">
      <c r="A21" s="51">
        <v>19</v>
      </c>
      <c r="B21" s="52" t="s">
        <v>26</v>
      </c>
      <c r="C21" s="53">
        <v>10000</v>
      </c>
      <c r="D21" s="53">
        <v>10000</v>
      </c>
      <c r="E21" s="53">
        <v>5</v>
      </c>
      <c r="F21" s="53">
        <v>5</v>
      </c>
    </row>
    <row r="22" spans="1:6" s="48" customFormat="1" ht="23.1" customHeight="1" x14ac:dyDescent="0.15">
      <c r="A22" s="51">
        <v>20</v>
      </c>
      <c r="B22" s="52" t="s">
        <v>27</v>
      </c>
      <c r="C22" s="53">
        <v>2000</v>
      </c>
      <c r="D22" s="53">
        <v>2000</v>
      </c>
      <c r="E22" s="53">
        <v>1</v>
      </c>
      <c r="F22" s="53">
        <v>1</v>
      </c>
    </row>
    <row r="23" spans="1:6" s="48" customFormat="1" x14ac:dyDescent="0.15">
      <c r="A23" s="51">
        <v>21</v>
      </c>
      <c r="B23" s="52" t="s">
        <v>28</v>
      </c>
      <c r="C23" s="53">
        <v>2000</v>
      </c>
      <c r="D23" s="53">
        <v>2000</v>
      </c>
      <c r="E23" s="53">
        <v>1</v>
      </c>
      <c r="F23" s="53">
        <v>1</v>
      </c>
    </row>
    <row r="24" spans="1:6" s="48" customFormat="1" x14ac:dyDescent="0.15">
      <c r="A24" s="51">
        <v>22</v>
      </c>
      <c r="B24" s="52" t="s">
        <v>29</v>
      </c>
      <c r="C24" s="53">
        <v>2000</v>
      </c>
      <c r="D24" s="53">
        <v>2000</v>
      </c>
      <c r="E24" s="53">
        <v>1</v>
      </c>
      <c r="F24" s="53">
        <v>1</v>
      </c>
    </row>
    <row r="25" spans="1:6" s="48" customFormat="1" ht="27.95" customHeight="1" x14ac:dyDescent="0.15">
      <c r="A25" s="51">
        <v>23</v>
      </c>
      <c r="B25" s="52" t="s">
        <v>30</v>
      </c>
      <c r="C25" s="53">
        <v>10000</v>
      </c>
      <c r="D25" s="53">
        <v>10000</v>
      </c>
      <c r="E25" s="53">
        <v>5</v>
      </c>
      <c r="F25" s="53">
        <v>5</v>
      </c>
    </row>
    <row r="26" spans="1:6" s="48" customFormat="1" x14ac:dyDescent="0.15">
      <c r="A26" s="51">
        <v>24</v>
      </c>
      <c r="B26" s="52" t="s">
        <v>31</v>
      </c>
      <c r="C26" s="53">
        <v>2000</v>
      </c>
      <c r="D26" s="53">
        <v>2000</v>
      </c>
      <c r="E26" s="53">
        <v>1</v>
      </c>
      <c r="F26" s="53">
        <v>1</v>
      </c>
    </row>
    <row r="27" spans="1:6" s="48" customFormat="1" ht="27" x14ac:dyDescent="0.15">
      <c r="A27" s="51">
        <v>25</v>
      </c>
      <c r="B27" s="52" t="s">
        <v>32</v>
      </c>
      <c r="C27" s="53">
        <v>4000</v>
      </c>
      <c r="D27" s="53">
        <v>4000</v>
      </c>
      <c r="E27" s="53">
        <v>2</v>
      </c>
      <c r="F27" s="53">
        <v>2</v>
      </c>
    </row>
    <row r="28" spans="1:6" s="48" customFormat="1" ht="27.95" customHeight="1" x14ac:dyDescent="0.15">
      <c r="A28" s="51">
        <v>26</v>
      </c>
      <c r="B28" s="52" t="s">
        <v>33</v>
      </c>
      <c r="C28" s="53">
        <v>8000</v>
      </c>
      <c r="D28" s="53">
        <v>8000</v>
      </c>
      <c r="E28" s="53">
        <v>4</v>
      </c>
      <c r="F28" s="53">
        <v>4</v>
      </c>
    </row>
    <row r="29" spans="1:6" s="48" customFormat="1" x14ac:dyDescent="0.15">
      <c r="A29" s="51">
        <v>27</v>
      </c>
      <c r="B29" s="52" t="s">
        <v>34</v>
      </c>
      <c r="C29" s="53">
        <v>4000</v>
      </c>
      <c r="D29" s="53">
        <v>4000</v>
      </c>
      <c r="E29" s="53">
        <v>2</v>
      </c>
      <c r="F29" s="53">
        <v>2</v>
      </c>
    </row>
    <row r="30" spans="1:6" s="48" customFormat="1" ht="26.1" customHeight="1" x14ac:dyDescent="0.15">
      <c r="A30" s="51">
        <v>28</v>
      </c>
      <c r="B30" s="52" t="s">
        <v>35</v>
      </c>
      <c r="C30" s="53">
        <v>40000</v>
      </c>
      <c r="D30" s="53">
        <v>40000</v>
      </c>
      <c r="E30" s="53">
        <v>20</v>
      </c>
      <c r="F30" s="53">
        <v>20</v>
      </c>
    </row>
    <row r="31" spans="1:6" s="48" customFormat="1" x14ac:dyDescent="0.15">
      <c r="A31" s="51">
        <v>29</v>
      </c>
      <c r="B31" s="52" t="s">
        <v>36</v>
      </c>
      <c r="C31" s="53">
        <v>4000</v>
      </c>
      <c r="D31" s="53">
        <v>4000</v>
      </c>
      <c r="E31" s="53">
        <v>2</v>
      </c>
      <c r="F31" s="53">
        <v>2</v>
      </c>
    </row>
    <row r="32" spans="1:6" s="48" customFormat="1" ht="24" customHeight="1" x14ac:dyDescent="0.15">
      <c r="A32" s="51">
        <v>30</v>
      </c>
      <c r="B32" s="52" t="s">
        <v>37</v>
      </c>
      <c r="C32" s="53">
        <v>2000</v>
      </c>
      <c r="D32" s="53">
        <v>2000</v>
      </c>
      <c r="E32" s="53">
        <v>1</v>
      </c>
      <c r="F32" s="53">
        <v>1</v>
      </c>
    </row>
    <row r="33" spans="1:6" s="48" customFormat="1" x14ac:dyDescent="0.15">
      <c r="A33" s="51">
        <v>31</v>
      </c>
      <c r="B33" s="52" t="s">
        <v>38</v>
      </c>
      <c r="C33" s="53">
        <v>2000</v>
      </c>
      <c r="D33" s="53">
        <v>2000</v>
      </c>
      <c r="E33" s="53">
        <v>1</v>
      </c>
      <c r="F33" s="53">
        <v>1</v>
      </c>
    </row>
    <row r="34" spans="1:6" s="48" customFormat="1" ht="21.95" customHeight="1" x14ac:dyDescent="0.15">
      <c r="A34" s="51">
        <v>32</v>
      </c>
      <c r="B34" s="52" t="s">
        <v>39</v>
      </c>
      <c r="C34" s="53">
        <v>16000</v>
      </c>
      <c r="D34" s="53">
        <v>16000</v>
      </c>
      <c r="E34" s="53">
        <v>8</v>
      </c>
      <c r="F34" s="53">
        <v>8</v>
      </c>
    </row>
    <row r="35" spans="1:6" s="48" customFormat="1" ht="21.95" customHeight="1" x14ac:dyDescent="0.15">
      <c r="A35" s="51">
        <v>33</v>
      </c>
      <c r="B35" s="52" t="s">
        <v>40</v>
      </c>
      <c r="C35" s="53">
        <v>4000</v>
      </c>
      <c r="D35" s="53">
        <v>4000</v>
      </c>
      <c r="E35" s="53">
        <v>2</v>
      </c>
      <c r="F35" s="53">
        <v>2</v>
      </c>
    </row>
    <row r="36" spans="1:6" s="48" customFormat="1" ht="21.95" customHeight="1" x14ac:dyDescent="0.15">
      <c r="A36" s="51">
        <v>34</v>
      </c>
      <c r="B36" s="52" t="s">
        <v>41</v>
      </c>
      <c r="C36" s="53">
        <v>12000</v>
      </c>
      <c r="D36" s="53">
        <v>12000</v>
      </c>
      <c r="E36" s="53">
        <v>6</v>
      </c>
      <c r="F36" s="53">
        <v>6</v>
      </c>
    </row>
    <row r="37" spans="1:6" s="48" customFormat="1" x14ac:dyDescent="0.15">
      <c r="A37" s="51">
        <v>35</v>
      </c>
      <c r="B37" s="52" t="s">
        <v>42</v>
      </c>
      <c r="C37" s="53">
        <v>8000</v>
      </c>
      <c r="D37" s="53">
        <v>8000</v>
      </c>
      <c r="E37" s="53">
        <v>4</v>
      </c>
      <c r="F37" s="53">
        <v>4</v>
      </c>
    </row>
    <row r="38" spans="1:6" s="48" customFormat="1" x14ac:dyDescent="0.15">
      <c r="A38" s="51">
        <v>36</v>
      </c>
      <c r="B38" s="52" t="s">
        <v>43</v>
      </c>
      <c r="C38" s="53">
        <v>6000</v>
      </c>
      <c r="D38" s="53">
        <v>6000</v>
      </c>
      <c r="E38" s="53">
        <v>3</v>
      </c>
      <c r="F38" s="53">
        <v>3</v>
      </c>
    </row>
    <row r="39" spans="1:6" s="48" customFormat="1" x14ac:dyDescent="0.15">
      <c r="A39" s="51">
        <v>37</v>
      </c>
      <c r="B39" s="52" t="s">
        <v>44</v>
      </c>
      <c r="C39" s="53">
        <v>4000</v>
      </c>
      <c r="D39" s="53">
        <v>4000</v>
      </c>
      <c r="E39" s="53">
        <v>2</v>
      </c>
      <c r="F39" s="53">
        <v>2</v>
      </c>
    </row>
    <row r="40" spans="1:6" s="48" customFormat="1" x14ac:dyDescent="0.15">
      <c r="A40" s="51">
        <v>38</v>
      </c>
      <c r="B40" s="52" t="s">
        <v>45</v>
      </c>
      <c r="C40" s="53">
        <v>6000</v>
      </c>
      <c r="D40" s="53">
        <v>6000</v>
      </c>
      <c r="E40" s="53">
        <v>3</v>
      </c>
      <c r="F40" s="53">
        <v>3</v>
      </c>
    </row>
    <row r="41" spans="1:6" s="48" customFormat="1" x14ac:dyDescent="0.15">
      <c r="A41" s="51">
        <v>39</v>
      </c>
      <c r="B41" s="52" t="s">
        <v>46</v>
      </c>
      <c r="C41" s="53">
        <v>2000</v>
      </c>
      <c r="D41" s="53">
        <v>2000</v>
      </c>
      <c r="E41" s="53">
        <v>1</v>
      </c>
      <c r="F41" s="53">
        <v>1</v>
      </c>
    </row>
    <row r="42" spans="1:6" s="48" customFormat="1" x14ac:dyDescent="0.15">
      <c r="A42" s="51">
        <v>40</v>
      </c>
      <c r="B42" s="52" t="s">
        <v>47</v>
      </c>
      <c r="C42" s="53">
        <v>60000</v>
      </c>
      <c r="D42" s="53">
        <v>56000</v>
      </c>
      <c r="E42" s="53">
        <v>33</v>
      </c>
      <c r="F42" s="53">
        <v>31</v>
      </c>
    </row>
    <row r="43" spans="1:6" s="48" customFormat="1" x14ac:dyDescent="0.15">
      <c r="A43" s="51">
        <v>41</v>
      </c>
      <c r="B43" s="52" t="s">
        <v>48</v>
      </c>
      <c r="C43" s="53">
        <v>8000</v>
      </c>
      <c r="D43" s="53">
        <v>8000</v>
      </c>
      <c r="E43" s="53">
        <v>4</v>
      </c>
      <c r="F43" s="53">
        <v>4</v>
      </c>
    </row>
    <row r="44" spans="1:6" s="48" customFormat="1" ht="21.95" customHeight="1" x14ac:dyDescent="0.15">
      <c r="A44" s="51">
        <v>42</v>
      </c>
      <c r="B44" s="52" t="s">
        <v>49</v>
      </c>
      <c r="C44" s="53">
        <v>4000</v>
      </c>
      <c r="D44" s="53">
        <v>4000</v>
      </c>
      <c r="E44" s="53">
        <v>2</v>
      </c>
      <c r="F44" s="53">
        <v>2</v>
      </c>
    </row>
    <row r="45" spans="1:6" s="48" customFormat="1" x14ac:dyDescent="0.15">
      <c r="A45" s="51">
        <v>43</v>
      </c>
      <c r="B45" s="52" t="s">
        <v>50</v>
      </c>
      <c r="C45" s="53">
        <v>4000</v>
      </c>
      <c r="D45" s="53">
        <v>4000</v>
      </c>
      <c r="E45" s="53">
        <v>2</v>
      </c>
      <c r="F45" s="53">
        <v>2</v>
      </c>
    </row>
    <row r="46" spans="1:6" s="48" customFormat="1" ht="24" customHeight="1" x14ac:dyDescent="0.15">
      <c r="A46" s="51">
        <v>44</v>
      </c>
      <c r="B46" s="52" t="s">
        <v>51</v>
      </c>
      <c r="C46" s="53">
        <v>4000</v>
      </c>
      <c r="D46" s="53">
        <v>4000</v>
      </c>
      <c r="E46" s="53">
        <v>2</v>
      </c>
      <c r="F46" s="53">
        <v>2</v>
      </c>
    </row>
    <row r="47" spans="1:6" s="48" customFormat="1" x14ac:dyDescent="0.15">
      <c r="A47" s="51">
        <v>45</v>
      </c>
      <c r="B47" s="52" t="s">
        <v>52</v>
      </c>
      <c r="C47" s="53">
        <v>20000</v>
      </c>
      <c r="D47" s="53">
        <v>18000</v>
      </c>
      <c r="E47" s="53">
        <v>10</v>
      </c>
      <c r="F47" s="53">
        <v>9</v>
      </c>
    </row>
    <row r="48" spans="1:6" s="48" customFormat="1" x14ac:dyDescent="0.15">
      <c r="A48" s="51">
        <v>46</v>
      </c>
      <c r="B48" s="52" t="s">
        <v>53</v>
      </c>
      <c r="C48" s="53">
        <v>4000</v>
      </c>
      <c r="D48" s="53">
        <v>4000</v>
      </c>
      <c r="E48" s="53">
        <v>2</v>
      </c>
      <c r="F48" s="53">
        <v>2</v>
      </c>
    </row>
    <row r="49" spans="1:6" s="48" customFormat="1" x14ac:dyDescent="0.15">
      <c r="A49" s="51">
        <v>47</v>
      </c>
      <c r="B49" s="52" t="s">
        <v>54</v>
      </c>
      <c r="C49" s="53">
        <v>8000</v>
      </c>
      <c r="D49" s="53">
        <v>8000</v>
      </c>
      <c r="E49" s="53">
        <v>4</v>
      </c>
      <c r="F49" s="53">
        <v>4</v>
      </c>
    </row>
    <row r="50" spans="1:6" s="48" customFormat="1" ht="30.95" customHeight="1" x14ac:dyDescent="0.15">
      <c r="A50" s="51">
        <v>48</v>
      </c>
      <c r="B50" s="52" t="s">
        <v>55</v>
      </c>
      <c r="C50" s="53">
        <v>6000</v>
      </c>
      <c r="D50" s="53">
        <v>6000</v>
      </c>
      <c r="E50" s="53">
        <v>3</v>
      </c>
      <c r="F50" s="53">
        <v>3</v>
      </c>
    </row>
    <row r="51" spans="1:6" s="48" customFormat="1" x14ac:dyDescent="0.15">
      <c r="A51" s="51">
        <v>49</v>
      </c>
      <c r="B51" s="52" t="s">
        <v>56</v>
      </c>
      <c r="C51" s="53">
        <v>7000</v>
      </c>
      <c r="D51" s="53">
        <v>5000</v>
      </c>
      <c r="E51" s="53">
        <v>4</v>
      </c>
      <c r="F51" s="53">
        <v>3</v>
      </c>
    </row>
    <row r="52" spans="1:6" s="48" customFormat="1" x14ac:dyDescent="0.15">
      <c r="A52" s="51">
        <v>50</v>
      </c>
      <c r="B52" s="52" t="s">
        <v>57</v>
      </c>
      <c r="C52" s="53">
        <v>6000</v>
      </c>
      <c r="D52" s="53">
        <v>2000</v>
      </c>
      <c r="E52" s="53">
        <v>3</v>
      </c>
      <c r="F52" s="53">
        <v>1</v>
      </c>
    </row>
    <row r="53" spans="1:6" s="48" customFormat="1" x14ac:dyDescent="0.15">
      <c r="A53" s="51">
        <v>51</v>
      </c>
      <c r="B53" s="52" t="s">
        <v>58</v>
      </c>
      <c r="C53" s="53">
        <v>8000</v>
      </c>
      <c r="D53" s="53">
        <v>8000</v>
      </c>
      <c r="E53" s="53">
        <v>4</v>
      </c>
      <c r="F53" s="53">
        <v>4</v>
      </c>
    </row>
    <row r="54" spans="1:6" s="48" customFormat="1" ht="23.1" customHeight="1" x14ac:dyDescent="0.15">
      <c r="A54" s="51">
        <v>52</v>
      </c>
      <c r="B54" s="52" t="s">
        <v>59</v>
      </c>
      <c r="C54" s="53">
        <v>2000</v>
      </c>
      <c r="D54" s="53">
        <v>2000</v>
      </c>
      <c r="E54" s="53">
        <v>1</v>
      </c>
      <c r="F54" s="53">
        <v>1</v>
      </c>
    </row>
    <row r="55" spans="1:6" s="48" customFormat="1" ht="23.1" customHeight="1" x14ac:dyDescent="0.15">
      <c r="A55" s="51">
        <v>53</v>
      </c>
      <c r="B55" s="52" t="s">
        <v>60</v>
      </c>
      <c r="C55" s="53">
        <v>2000</v>
      </c>
      <c r="D55" s="53">
        <v>2000</v>
      </c>
      <c r="E55" s="53">
        <v>1</v>
      </c>
      <c r="F55" s="53">
        <v>1</v>
      </c>
    </row>
    <row r="56" spans="1:6" s="48" customFormat="1" ht="23.1" customHeight="1" x14ac:dyDescent="0.15">
      <c r="A56" s="51">
        <v>54</v>
      </c>
      <c r="B56" s="52" t="s">
        <v>61</v>
      </c>
      <c r="C56" s="53">
        <v>2000</v>
      </c>
      <c r="D56" s="53">
        <v>2000</v>
      </c>
      <c r="E56" s="53">
        <v>1</v>
      </c>
      <c r="F56" s="53">
        <v>1</v>
      </c>
    </row>
    <row r="57" spans="1:6" s="48" customFormat="1" x14ac:dyDescent="0.15">
      <c r="A57" s="51">
        <v>55</v>
      </c>
      <c r="B57" s="52" t="s">
        <v>62</v>
      </c>
      <c r="C57" s="53">
        <v>6000</v>
      </c>
      <c r="D57" s="53">
        <v>6000</v>
      </c>
      <c r="E57" s="53">
        <v>3</v>
      </c>
      <c r="F57" s="53">
        <v>3</v>
      </c>
    </row>
    <row r="58" spans="1:6" s="48" customFormat="1" ht="30.95" customHeight="1" x14ac:dyDescent="0.15">
      <c r="A58" s="51">
        <v>56</v>
      </c>
      <c r="B58" s="52" t="s">
        <v>63</v>
      </c>
      <c r="C58" s="53">
        <v>20000</v>
      </c>
      <c r="D58" s="53">
        <v>18000</v>
      </c>
      <c r="E58" s="53">
        <v>10</v>
      </c>
      <c r="F58" s="53">
        <v>9</v>
      </c>
    </row>
    <row r="59" spans="1:6" s="48" customFormat="1" ht="21.95" customHeight="1" x14ac:dyDescent="0.15">
      <c r="A59" s="57" t="s">
        <v>64</v>
      </c>
      <c r="B59" s="58"/>
      <c r="C59" s="53">
        <f>SUM(C3:C58)</f>
        <v>392000</v>
      </c>
      <c r="D59" s="53">
        <f>SUM(D3:D58)</f>
        <v>374000</v>
      </c>
      <c r="E59" s="53">
        <f>SUM(E3:E58)</f>
        <v>200</v>
      </c>
      <c r="F59" s="53">
        <f>SUM(F3:F58)</f>
        <v>191</v>
      </c>
    </row>
  </sheetData>
  <mergeCells count="2">
    <mergeCell ref="A1:F1"/>
    <mergeCell ref="A59:B59"/>
  </mergeCells>
  <phoneticPr fontId="2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3"/>
  <sheetViews>
    <sheetView tabSelected="1" topLeftCell="A91" workbookViewId="0">
      <selection activeCell="P3" sqref="P3"/>
    </sheetView>
  </sheetViews>
  <sheetFormatPr defaultColWidth="9" defaultRowHeight="13.5" x14ac:dyDescent="0.15"/>
  <cols>
    <col min="1" max="1" width="4.875" customWidth="1"/>
    <col min="2" max="2" width="19.25" customWidth="1"/>
    <col min="4" max="4" width="11.75"/>
    <col min="5" max="5" width="23.25" customWidth="1"/>
    <col min="6" max="6" width="15.875" customWidth="1"/>
    <col min="7" max="7" width="11.75"/>
    <col min="9" max="9" width="15" customWidth="1"/>
  </cols>
  <sheetData>
    <row r="1" spans="1:9" s="1" customFormat="1" ht="51.95" customHeight="1" x14ac:dyDescent="0.15">
      <c r="A1" s="59" t="s">
        <v>65</v>
      </c>
      <c r="B1" s="59"/>
      <c r="C1" s="59"/>
      <c r="D1" s="59"/>
      <c r="E1" s="59"/>
      <c r="F1" s="59"/>
      <c r="G1" s="59"/>
      <c r="H1" s="59"/>
      <c r="I1" s="59"/>
    </row>
    <row r="2" spans="1:9" s="2" customFormat="1" ht="30" customHeight="1" x14ac:dyDescent="0.15">
      <c r="A2" s="4" t="s">
        <v>1</v>
      </c>
      <c r="B2" s="5" t="s">
        <v>2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24" t="s">
        <v>72</v>
      </c>
    </row>
    <row r="3" spans="1:9" s="3" customFormat="1" ht="35.1" customHeight="1" x14ac:dyDescent="0.15">
      <c r="A3" s="6">
        <v>1</v>
      </c>
      <c r="B3" s="7" t="s">
        <v>7</v>
      </c>
      <c r="C3" s="8" t="s">
        <v>73</v>
      </c>
      <c r="D3" s="9">
        <v>44013</v>
      </c>
      <c r="E3" s="8" t="s">
        <v>74</v>
      </c>
      <c r="F3" s="8" t="s">
        <v>75</v>
      </c>
      <c r="G3" s="9">
        <v>43647</v>
      </c>
      <c r="H3" s="10" t="s">
        <v>76</v>
      </c>
      <c r="I3" s="10"/>
    </row>
    <row r="4" spans="1:9" s="3" customFormat="1" ht="33.950000000000003" customHeight="1" x14ac:dyDescent="0.15">
      <c r="A4" s="6">
        <v>2</v>
      </c>
      <c r="B4" s="10" t="s">
        <v>8</v>
      </c>
      <c r="C4" s="10" t="s">
        <v>77</v>
      </c>
      <c r="D4" s="9">
        <v>44348</v>
      </c>
      <c r="E4" s="10" t="s">
        <v>78</v>
      </c>
      <c r="F4" s="10" t="s">
        <v>79</v>
      </c>
      <c r="G4" s="11">
        <v>44012</v>
      </c>
      <c r="H4" s="10" t="s">
        <v>76</v>
      </c>
      <c r="I4" s="10"/>
    </row>
    <row r="5" spans="1:9" s="3" customFormat="1" ht="27" customHeight="1" x14ac:dyDescent="0.15">
      <c r="A5" s="60">
        <v>3</v>
      </c>
      <c r="B5" s="61" t="s">
        <v>9</v>
      </c>
      <c r="C5" s="12" t="s">
        <v>80</v>
      </c>
      <c r="D5" s="13">
        <v>44378</v>
      </c>
      <c r="E5" s="12" t="s">
        <v>81</v>
      </c>
      <c r="F5" s="12" t="s">
        <v>82</v>
      </c>
      <c r="G5" s="13">
        <v>44377</v>
      </c>
      <c r="H5" s="10" t="s">
        <v>83</v>
      </c>
      <c r="I5" s="10"/>
    </row>
    <row r="6" spans="1:9" s="3" customFormat="1" ht="27" customHeight="1" x14ac:dyDescent="0.15">
      <c r="A6" s="60"/>
      <c r="B6" s="61"/>
      <c r="C6" s="12" t="s">
        <v>84</v>
      </c>
      <c r="D6" s="13">
        <v>44354</v>
      </c>
      <c r="E6" s="12" t="s">
        <v>85</v>
      </c>
      <c r="F6" s="12" t="s">
        <v>86</v>
      </c>
      <c r="G6" s="13">
        <v>44375</v>
      </c>
      <c r="H6" s="10" t="s">
        <v>83</v>
      </c>
      <c r="I6" s="10"/>
    </row>
    <row r="7" spans="1:9" s="3" customFormat="1" ht="27" customHeight="1" x14ac:dyDescent="0.15">
      <c r="A7" s="60"/>
      <c r="B7" s="61"/>
      <c r="C7" s="12" t="s">
        <v>87</v>
      </c>
      <c r="D7" s="13">
        <v>44378</v>
      </c>
      <c r="E7" s="12" t="s">
        <v>88</v>
      </c>
      <c r="F7" s="12" t="s">
        <v>89</v>
      </c>
      <c r="G7" s="13">
        <v>44000</v>
      </c>
      <c r="H7" s="10" t="s">
        <v>76</v>
      </c>
      <c r="I7" s="10"/>
    </row>
    <row r="8" spans="1:9" s="3" customFormat="1" ht="27" customHeight="1" x14ac:dyDescent="0.15">
      <c r="A8" s="60"/>
      <c r="B8" s="61"/>
      <c r="C8" s="12" t="s">
        <v>90</v>
      </c>
      <c r="D8" s="13">
        <v>44378</v>
      </c>
      <c r="E8" s="12" t="s">
        <v>91</v>
      </c>
      <c r="F8" s="12" t="s">
        <v>92</v>
      </c>
      <c r="G8" s="13">
        <v>44012</v>
      </c>
      <c r="H8" s="10" t="s">
        <v>76</v>
      </c>
      <c r="I8" s="10"/>
    </row>
    <row r="9" spans="1:9" s="3" customFormat="1" ht="27" customHeight="1" x14ac:dyDescent="0.15">
      <c r="A9" s="60">
        <v>4</v>
      </c>
      <c r="B9" s="61" t="s">
        <v>10</v>
      </c>
      <c r="C9" s="10" t="s">
        <v>93</v>
      </c>
      <c r="D9" s="14" t="s">
        <v>94</v>
      </c>
      <c r="E9" s="10" t="s">
        <v>95</v>
      </c>
      <c r="F9" s="10" t="s">
        <v>96</v>
      </c>
      <c r="G9" s="11">
        <v>44010</v>
      </c>
      <c r="H9" s="10" t="s">
        <v>83</v>
      </c>
      <c r="I9" s="10"/>
    </row>
    <row r="10" spans="1:9" s="3" customFormat="1" ht="27" customHeight="1" x14ac:dyDescent="0.15">
      <c r="A10" s="60"/>
      <c r="B10" s="61"/>
      <c r="C10" s="10" t="s">
        <v>97</v>
      </c>
      <c r="D10" s="14" t="s">
        <v>94</v>
      </c>
      <c r="E10" s="10" t="s">
        <v>95</v>
      </c>
      <c r="F10" s="10" t="s">
        <v>96</v>
      </c>
      <c r="G10" s="11">
        <v>44010</v>
      </c>
      <c r="H10" s="10" t="s">
        <v>83</v>
      </c>
      <c r="I10" s="10"/>
    </row>
    <row r="11" spans="1:9" s="3" customFormat="1" ht="27" customHeight="1" x14ac:dyDescent="0.15">
      <c r="A11" s="60"/>
      <c r="B11" s="61"/>
      <c r="C11" s="10" t="s">
        <v>98</v>
      </c>
      <c r="D11" s="14" t="s">
        <v>94</v>
      </c>
      <c r="E11" s="10" t="s">
        <v>95</v>
      </c>
      <c r="F11" s="10" t="s">
        <v>96</v>
      </c>
      <c r="G11" s="11">
        <v>44010</v>
      </c>
      <c r="H11" s="10" t="s">
        <v>83</v>
      </c>
      <c r="I11" s="10"/>
    </row>
    <row r="12" spans="1:9" s="3" customFormat="1" ht="27" customHeight="1" x14ac:dyDescent="0.15">
      <c r="A12" s="60"/>
      <c r="B12" s="61"/>
      <c r="C12" s="10" t="s">
        <v>99</v>
      </c>
      <c r="D12" s="14" t="s">
        <v>94</v>
      </c>
      <c r="E12" s="10" t="s">
        <v>95</v>
      </c>
      <c r="F12" s="10" t="s">
        <v>96</v>
      </c>
      <c r="G12" s="11">
        <v>44010</v>
      </c>
      <c r="H12" s="10" t="s">
        <v>83</v>
      </c>
      <c r="I12" s="10"/>
    </row>
    <row r="13" spans="1:9" s="3" customFormat="1" ht="27" customHeight="1" x14ac:dyDescent="0.15">
      <c r="A13" s="6">
        <v>5</v>
      </c>
      <c r="B13" s="10" t="s">
        <v>11</v>
      </c>
      <c r="C13" s="12" t="s">
        <v>100</v>
      </c>
      <c r="D13" s="13">
        <v>44013</v>
      </c>
      <c r="E13" s="12" t="s">
        <v>101</v>
      </c>
      <c r="F13" s="12" t="s">
        <v>102</v>
      </c>
      <c r="G13" s="13">
        <v>44007</v>
      </c>
      <c r="H13" s="10" t="s">
        <v>83</v>
      </c>
      <c r="I13" s="10"/>
    </row>
    <row r="14" spans="1:9" s="3" customFormat="1" ht="29.1" customHeight="1" x14ac:dyDescent="0.15">
      <c r="A14" s="6">
        <v>6</v>
      </c>
      <c r="B14" s="10" t="s">
        <v>12</v>
      </c>
      <c r="C14" s="15" t="s">
        <v>103</v>
      </c>
      <c r="D14" s="13">
        <v>44011</v>
      </c>
      <c r="E14" s="15" t="s">
        <v>104</v>
      </c>
      <c r="F14" s="15" t="s">
        <v>105</v>
      </c>
      <c r="G14" s="13">
        <v>44005</v>
      </c>
      <c r="H14" s="10" t="s">
        <v>83</v>
      </c>
      <c r="I14" s="10"/>
    </row>
    <row r="15" spans="1:9" s="3" customFormat="1" ht="33" customHeight="1" x14ac:dyDescent="0.15">
      <c r="A15" s="6">
        <v>7</v>
      </c>
      <c r="B15" s="10" t="s">
        <v>14</v>
      </c>
      <c r="C15" s="15" t="s">
        <v>106</v>
      </c>
      <c r="D15" s="13">
        <v>44312</v>
      </c>
      <c r="E15" s="15" t="s">
        <v>107</v>
      </c>
      <c r="F15" s="15" t="s">
        <v>108</v>
      </c>
      <c r="G15" s="13">
        <v>43985</v>
      </c>
      <c r="H15" s="10" t="s">
        <v>76</v>
      </c>
      <c r="I15" s="10"/>
    </row>
    <row r="16" spans="1:9" s="3" customFormat="1" ht="27" customHeight="1" x14ac:dyDescent="0.15">
      <c r="A16" s="60">
        <v>8</v>
      </c>
      <c r="B16" s="61" t="s">
        <v>15</v>
      </c>
      <c r="C16" s="15" t="s">
        <v>109</v>
      </c>
      <c r="D16" s="9">
        <v>44197</v>
      </c>
      <c r="E16" s="15" t="s">
        <v>110</v>
      </c>
      <c r="F16" s="15" t="s">
        <v>111</v>
      </c>
      <c r="G16" s="9">
        <v>44012</v>
      </c>
      <c r="H16" s="10" t="s">
        <v>76</v>
      </c>
      <c r="I16" s="10"/>
    </row>
    <row r="17" spans="1:9" s="3" customFormat="1" ht="27" customHeight="1" x14ac:dyDescent="0.15">
      <c r="A17" s="60"/>
      <c r="B17" s="61"/>
      <c r="C17" s="15" t="s">
        <v>112</v>
      </c>
      <c r="D17" s="9">
        <v>44228</v>
      </c>
      <c r="E17" s="15" t="s">
        <v>110</v>
      </c>
      <c r="F17" s="15" t="s">
        <v>111</v>
      </c>
      <c r="G17" s="9">
        <v>44012</v>
      </c>
      <c r="H17" s="10" t="s">
        <v>76</v>
      </c>
      <c r="I17" s="10"/>
    </row>
    <row r="18" spans="1:9" s="3" customFormat="1" ht="27" customHeight="1" x14ac:dyDescent="0.15">
      <c r="A18" s="60">
        <v>9</v>
      </c>
      <c r="B18" s="61" t="s">
        <v>16</v>
      </c>
      <c r="C18" s="10" t="s">
        <v>113</v>
      </c>
      <c r="D18" s="11">
        <v>44004</v>
      </c>
      <c r="E18" s="10" t="s">
        <v>114</v>
      </c>
      <c r="F18" s="10" t="s">
        <v>115</v>
      </c>
      <c r="G18" s="11">
        <v>43656</v>
      </c>
      <c r="H18" s="10" t="s">
        <v>76</v>
      </c>
      <c r="I18" s="10"/>
    </row>
    <row r="19" spans="1:9" s="3" customFormat="1" ht="27" customHeight="1" x14ac:dyDescent="0.15">
      <c r="A19" s="60"/>
      <c r="B19" s="61"/>
      <c r="C19" s="10" t="s">
        <v>116</v>
      </c>
      <c r="D19" s="11">
        <v>44105</v>
      </c>
      <c r="E19" s="10" t="s">
        <v>81</v>
      </c>
      <c r="F19" s="10" t="s">
        <v>117</v>
      </c>
      <c r="G19" s="11">
        <v>43646</v>
      </c>
      <c r="H19" s="10" t="s">
        <v>76</v>
      </c>
      <c r="I19" s="10"/>
    </row>
    <row r="20" spans="1:9" s="3" customFormat="1" ht="27" customHeight="1" x14ac:dyDescent="0.15">
      <c r="A20" s="60"/>
      <c r="B20" s="61"/>
      <c r="C20" s="10" t="s">
        <v>118</v>
      </c>
      <c r="D20" s="11">
        <v>44130</v>
      </c>
      <c r="E20" s="10" t="s">
        <v>81</v>
      </c>
      <c r="F20" s="10" t="s">
        <v>119</v>
      </c>
      <c r="G20" s="11">
        <v>43646</v>
      </c>
      <c r="H20" s="10" t="s">
        <v>76</v>
      </c>
      <c r="I20" s="10"/>
    </row>
    <row r="21" spans="1:9" s="3" customFormat="1" ht="24.95" customHeight="1" x14ac:dyDescent="0.15">
      <c r="A21" s="60"/>
      <c r="B21" s="61"/>
      <c r="C21" s="10" t="s">
        <v>120</v>
      </c>
      <c r="D21" s="11">
        <v>44208</v>
      </c>
      <c r="E21" s="10" t="s">
        <v>121</v>
      </c>
      <c r="F21" s="10" t="s">
        <v>122</v>
      </c>
      <c r="G21" s="11">
        <v>44006</v>
      </c>
      <c r="H21" s="10" t="s">
        <v>76</v>
      </c>
      <c r="I21" s="10"/>
    </row>
    <row r="22" spans="1:9" s="3" customFormat="1" ht="30" customHeight="1" x14ac:dyDescent="0.15">
      <c r="A22" s="60"/>
      <c r="B22" s="61"/>
      <c r="C22" s="10" t="s">
        <v>123</v>
      </c>
      <c r="D22" s="11">
        <v>44299</v>
      </c>
      <c r="E22" s="10" t="s">
        <v>101</v>
      </c>
      <c r="F22" s="10" t="s">
        <v>124</v>
      </c>
      <c r="G22" s="11">
        <v>43480</v>
      </c>
      <c r="H22" s="10" t="s">
        <v>76</v>
      </c>
      <c r="I22" s="10"/>
    </row>
    <row r="23" spans="1:9" s="3" customFormat="1" ht="27" customHeight="1" x14ac:dyDescent="0.15">
      <c r="A23" s="60"/>
      <c r="B23" s="61"/>
      <c r="C23" s="10" t="s">
        <v>125</v>
      </c>
      <c r="D23" s="11">
        <v>44342</v>
      </c>
      <c r="E23" s="10" t="s">
        <v>126</v>
      </c>
      <c r="F23" s="10" t="s">
        <v>124</v>
      </c>
      <c r="G23" s="11">
        <v>43644</v>
      </c>
      <c r="H23" s="10" t="s">
        <v>76</v>
      </c>
      <c r="I23" s="10"/>
    </row>
    <row r="24" spans="1:9" s="3" customFormat="1" ht="27" customHeight="1" x14ac:dyDescent="0.15">
      <c r="A24" s="60">
        <v>10</v>
      </c>
      <c r="B24" s="61" t="s">
        <v>17</v>
      </c>
      <c r="C24" s="15" t="s">
        <v>127</v>
      </c>
      <c r="D24" s="9">
        <v>44107</v>
      </c>
      <c r="E24" s="15" t="s">
        <v>128</v>
      </c>
      <c r="F24" s="15" t="s">
        <v>129</v>
      </c>
      <c r="G24" s="11">
        <v>44012</v>
      </c>
      <c r="H24" s="10" t="s">
        <v>83</v>
      </c>
      <c r="I24" s="10"/>
    </row>
    <row r="25" spans="1:9" s="3" customFormat="1" ht="27" customHeight="1" x14ac:dyDescent="0.15">
      <c r="A25" s="60"/>
      <c r="B25" s="61"/>
      <c r="C25" s="15" t="s">
        <v>130</v>
      </c>
      <c r="D25" s="9">
        <v>44179</v>
      </c>
      <c r="E25" s="15" t="s">
        <v>131</v>
      </c>
      <c r="F25" s="15" t="s">
        <v>132</v>
      </c>
      <c r="G25" s="11">
        <v>43636</v>
      </c>
      <c r="H25" s="10" t="s">
        <v>76</v>
      </c>
      <c r="I25" s="10"/>
    </row>
    <row r="26" spans="1:9" s="3" customFormat="1" ht="27" customHeight="1" x14ac:dyDescent="0.15">
      <c r="A26" s="6">
        <v>11</v>
      </c>
      <c r="B26" s="10" t="s">
        <v>18</v>
      </c>
      <c r="C26" s="15" t="s">
        <v>133</v>
      </c>
      <c r="D26" s="9">
        <v>44348</v>
      </c>
      <c r="E26" s="15" t="s">
        <v>134</v>
      </c>
      <c r="F26" s="15" t="s">
        <v>115</v>
      </c>
      <c r="G26" s="9">
        <v>44377</v>
      </c>
      <c r="H26" s="12" t="s">
        <v>83</v>
      </c>
      <c r="I26" s="12"/>
    </row>
    <row r="27" spans="1:9" s="3" customFormat="1" ht="27" customHeight="1" x14ac:dyDescent="0.15">
      <c r="A27" s="60">
        <v>12</v>
      </c>
      <c r="B27" s="61" t="s">
        <v>19</v>
      </c>
      <c r="C27" s="16" t="s">
        <v>135</v>
      </c>
      <c r="D27" s="11">
        <v>44378</v>
      </c>
      <c r="E27" s="16" t="s">
        <v>136</v>
      </c>
      <c r="F27" s="10" t="s">
        <v>137</v>
      </c>
      <c r="G27" s="11">
        <v>44378</v>
      </c>
      <c r="H27" s="10" t="s">
        <v>83</v>
      </c>
      <c r="I27" s="10"/>
    </row>
    <row r="28" spans="1:9" s="3" customFormat="1" ht="42.95" customHeight="1" x14ac:dyDescent="0.15">
      <c r="A28" s="60"/>
      <c r="B28" s="61"/>
      <c r="C28" s="16" t="s">
        <v>138</v>
      </c>
      <c r="D28" s="11">
        <v>44067</v>
      </c>
      <c r="E28" s="16" t="s">
        <v>139</v>
      </c>
      <c r="F28" s="10" t="s">
        <v>140</v>
      </c>
      <c r="G28" s="11">
        <v>44012</v>
      </c>
      <c r="H28" s="10" t="s">
        <v>83</v>
      </c>
      <c r="I28" s="10"/>
    </row>
    <row r="29" spans="1:9" s="3" customFormat="1" ht="41.1" customHeight="1" x14ac:dyDescent="0.15">
      <c r="A29" s="6">
        <v>13</v>
      </c>
      <c r="B29" s="10" t="s">
        <v>20</v>
      </c>
      <c r="C29" s="16" t="s">
        <v>141</v>
      </c>
      <c r="D29" s="11">
        <v>44293</v>
      </c>
      <c r="E29" s="16" t="s">
        <v>142</v>
      </c>
      <c r="F29" s="10" t="s">
        <v>143</v>
      </c>
      <c r="G29" s="11">
        <v>43619</v>
      </c>
      <c r="H29" s="10" t="s">
        <v>76</v>
      </c>
      <c r="I29" s="10"/>
    </row>
    <row r="30" spans="1:9" s="3" customFormat="1" ht="27" customHeight="1" x14ac:dyDescent="0.15">
      <c r="A30" s="60">
        <v>14</v>
      </c>
      <c r="B30" s="61" t="s">
        <v>21</v>
      </c>
      <c r="C30" s="10" t="s">
        <v>144</v>
      </c>
      <c r="D30" s="11">
        <v>44287</v>
      </c>
      <c r="E30" s="10" t="s">
        <v>81</v>
      </c>
      <c r="F30" s="10" t="s">
        <v>117</v>
      </c>
      <c r="G30" s="11">
        <v>44005</v>
      </c>
      <c r="H30" s="10" t="s">
        <v>76</v>
      </c>
      <c r="I30" s="10"/>
    </row>
    <row r="31" spans="1:9" s="3" customFormat="1" ht="27" customHeight="1" x14ac:dyDescent="0.15">
      <c r="A31" s="60"/>
      <c r="B31" s="61"/>
      <c r="C31" s="10" t="s">
        <v>145</v>
      </c>
      <c r="D31" s="11">
        <v>44092</v>
      </c>
      <c r="E31" s="10" t="s">
        <v>146</v>
      </c>
      <c r="F31" s="10" t="s">
        <v>147</v>
      </c>
      <c r="G31" s="17">
        <v>43997</v>
      </c>
      <c r="H31" s="10" t="s">
        <v>83</v>
      </c>
      <c r="I31" s="10"/>
    </row>
    <row r="32" spans="1:9" s="3" customFormat="1" ht="35.1" customHeight="1" x14ac:dyDescent="0.15">
      <c r="A32" s="6">
        <v>15</v>
      </c>
      <c r="B32" s="10" t="s">
        <v>22</v>
      </c>
      <c r="C32" s="15" t="s">
        <v>148</v>
      </c>
      <c r="D32" s="9">
        <v>44073</v>
      </c>
      <c r="E32" s="15" t="s">
        <v>149</v>
      </c>
      <c r="F32" s="15" t="s">
        <v>132</v>
      </c>
      <c r="G32" s="9">
        <v>44012</v>
      </c>
      <c r="H32" s="10" t="s">
        <v>83</v>
      </c>
      <c r="I32" s="10"/>
    </row>
    <row r="33" spans="1:9" s="3" customFormat="1" ht="27" customHeight="1" x14ac:dyDescent="0.15">
      <c r="A33" s="6">
        <v>16</v>
      </c>
      <c r="B33" s="18" t="s">
        <v>23</v>
      </c>
      <c r="C33" s="10" t="s">
        <v>150</v>
      </c>
      <c r="D33" s="9">
        <v>43864</v>
      </c>
      <c r="E33" s="10" t="s">
        <v>151</v>
      </c>
      <c r="F33" s="10" t="s">
        <v>137</v>
      </c>
      <c r="G33" s="11">
        <v>43646</v>
      </c>
      <c r="H33" s="10" t="s">
        <v>76</v>
      </c>
      <c r="I33" s="10" t="s">
        <v>152</v>
      </c>
    </row>
    <row r="34" spans="1:9" s="3" customFormat="1" ht="27" customHeight="1" x14ac:dyDescent="0.15">
      <c r="A34" s="60">
        <v>17</v>
      </c>
      <c r="B34" s="61" t="s">
        <v>24</v>
      </c>
      <c r="C34" s="10" t="s">
        <v>153</v>
      </c>
      <c r="D34" s="9">
        <v>44258</v>
      </c>
      <c r="E34" s="10" t="s">
        <v>136</v>
      </c>
      <c r="F34" s="10" t="s">
        <v>137</v>
      </c>
      <c r="G34" s="11">
        <v>43646</v>
      </c>
      <c r="H34" s="10" t="s">
        <v>76</v>
      </c>
      <c r="I34" s="10"/>
    </row>
    <row r="35" spans="1:9" s="3" customFormat="1" ht="27" customHeight="1" x14ac:dyDescent="0.15">
      <c r="A35" s="60"/>
      <c r="B35" s="61"/>
      <c r="C35" s="10" t="s">
        <v>154</v>
      </c>
      <c r="D35" s="11">
        <v>44382</v>
      </c>
      <c r="E35" s="10" t="s">
        <v>151</v>
      </c>
      <c r="F35" s="10" t="s">
        <v>137</v>
      </c>
      <c r="G35" s="11">
        <v>44377</v>
      </c>
      <c r="H35" s="10" t="s">
        <v>83</v>
      </c>
      <c r="I35" s="10"/>
    </row>
    <row r="36" spans="1:9" s="3" customFormat="1" ht="45" customHeight="1" x14ac:dyDescent="0.15">
      <c r="A36" s="6">
        <v>18</v>
      </c>
      <c r="B36" s="10" t="s">
        <v>25</v>
      </c>
      <c r="C36" s="19" t="s">
        <v>155</v>
      </c>
      <c r="D36" s="20">
        <v>44287</v>
      </c>
      <c r="E36" s="19" t="s">
        <v>156</v>
      </c>
      <c r="F36" s="19" t="s">
        <v>157</v>
      </c>
      <c r="G36" s="21">
        <v>44368</v>
      </c>
      <c r="H36" s="19" t="s">
        <v>83</v>
      </c>
      <c r="I36" s="19"/>
    </row>
    <row r="37" spans="1:9" s="3" customFormat="1" ht="27" customHeight="1" x14ac:dyDescent="0.15">
      <c r="A37" s="60">
        <v>19</v>
      </c>
      <c r="B37" s="61" t="s">
        <v>26</v>
      </c>
      <c r="C37" s="10" t="s">
        <v>158</v>
      </c>
      <c r="D37" s="11">
        <v>44124</v>
      </c>
      <c r="E37" s="10" t="s">
        <v>159</v>
      </c>
      <c r="F37" s="10" t="s">
        <v>122</v>
      </c>
      <c r="G37" s="11">
        <v>43627</v>
      </c>
      <c r="H37" s="10" t="s">
        <v>76</v>
      </c>
      <c r="I37" s="10"/>
    </row>
    <row r="38" spans="1:9" s="3" customFormat="1" ht="27" customHeight="1" x14ac:dyDescent="0.15">
      <c r="A38" s="60"/>
      <c r="B38" s="61"/>
      <c r="C38" s="10" t="s">
        <v>160</v>
      </c>
      <c r="D38" s="11">
        <v>44100</v>
      </c>
      <c r="E38" s="10" t="s">
        <v>91</v>
      </c>
      <c r="F38" s="10" t="s">
        <v>161</v>
      </c>
      <c r="G38" s="11">
        <v>44012</v>
      </c>
      <c r="H38" s="10" t="s">
        <v>83</v>
      </c>
      <c r="I38" s="10"/>
    </row>
    <row r="39" spans="1:9" s="3" customFormat="1" ht="27" customHeight="1" x14ac:dyDescent="0.15">
      <c r="A39" s="60"/>
      <c r="B39" s="61"/>
      <c r="C39" s="10" t="s">
        <v>162</v>
      </c>
      <c r="D39" s="11">
        <v>44058</v>
      </c>
      <c r="E39" s="10" t="s">
        <v>524</v>
      </c>
      <c r="F39" s="10" t="s">
        <v>163</v>
      </c>
      <c r="G39" s="11">
        <v>44013</v>
      </c>
      <c r="H39" s="10" t="s">
        <v>83</v>
      </c>
      <c r="I39" s="10"/>
    </row>
    <row r="40" spans="1:9" s="3" customFormat="1" ht="27" customHeight="1" x14ac:dyDescent="0.15">
      <c r="A40" s="60"/>
      <c r="B40" s="61"/>
      <c r="C40" s="10" t="s">
        <v>164</v>
      </c>
      <c r="D40" s="11">
        <v>44044</v>
      </c>
      <c r="E40" s="10" t="s">
        <v>136</v>
      </c>
      <c r="F40" s="10" t="s">
        <v>165</v>
      </c>
      <c r="G40" s="11">
        <v>44012</v>
      </c>
      <c r="H40" s="10" t="s">
        <v>83</v>
      </c>
      <c r="I40" s="10"/>
    </row>
    <row r="41" spans="1:9" s="1" customFormat="1" ht="27" customHeight="1" x14ac:dyDescent="0.15">
      <c r="A41" s="60"/>
      <c r="B41" s="61"/>
      <c r="C41" s="10" t="s">
        <v>166</v>
      </c>
      <c r="D41" s="11">
        <v>44266</v>
      </c>
      <c r="E41" s="10" t="s">
        <v>167</v>
      </c>
      <c r="F41" s="10" t="s">
        <v>168</v>
      </c>
      <c r="G41" s="11">
        <v>43641</v>
      </c>
      <c r="H41" s="10" t="s">
        <v>76</v>
      </c>
      <c r="I41" s="10"/>
    </row>
    <row r="42" spans="1:9" s="1" customFormat="1" ht="38.1" customHeight="1" x14ac:dyDescent="0.15">
      <c r="A42" s="6">
        <v>20</v>
      </c>
      <c r="B42" s="10" t="s">
        <v>27</v>
      </c>
      <c r="C42" s="22" t="s">
        <v>169</v>
      </c>
      <c r="D42" s="23">
        <v>44041</v>
      </c>
      <c r="E42" s="22" t="s">
        <v>151</v>
      </c>
      <c r="F42" s="22" t="s">
        <v>170</v>
      </c>
      <c r="G42" s="23">
        <v>44012</v>
      </c>
      <c r="H42" s="15" t="s">
        <v>83</v>
      </c>
      <c r="I42" s="15"/>
    </row>
    <row r="43" spans="1:9" s="1" customFormat="1" ht="36" customHeight="1" x14ac:dyDescent="0.15">
      <c r="A43" s="6">
        <v>21</v>
      </c>
      <c r="B43" s="10" t="s">
        <v>28</v>
      </c>
      <c r="C43" s="10" t="s">
        <v>171</v>
      </c>
      <c r="D43" s="10" t="s">
        <v>172</v>
      </c>
      <c r="E43" s="10" t="s">
        <v>173</v>
      </c>
      <c r="F43" s="10" t="s">
        <v>174</v>
      </c>
      <c r="G43" s="10" t="s">
        <v>175</v>
      </c>
      <c r="H43" s="10" t="s">
        <v>76</v>
      </c>
      <c r="I43" s="10"/>
    </row>
    <row r="44" spans="1:9" s="1" customFormat="1" ht="33" customHeight="1" x14ac:dyDescent="0.15">
      <c r="A44" s="6">
        <v>22</v>
      </c>
      <c r="B44" s="10" t="s">
        <v>29</v>
      </c>
      <c r="C44" s="15" t="s">
        <v>176</v>
      </c>
      <c r="D44" s="9">
        <v>44075</v>
      </c>
      <c r="E44" s="15" t="s">
        <v>177</v>
      </c>
      <c r="F44" s="15" t="s">
        <v>178</v>
      </c>
      <c r="G44" s="9">
        <v>44195</v>
      </c>
      <c r="H44" s="15" t="s">
        <v>83</v>
      </c>
      <c r="I44" s="15"/>
    </row>
    <row r="45" spans="1:9" s="1" customFormat="1" ht="27" customHeight="1" x14ac:dyDescent="0.15">
      <c r="A45" s="60">
        <v>23</v>
      </c>
      <c r="B45" s="61" t="s">
        <v>30</v>
      </c>
      <c r="C45" s="12" t="s">
        <v>179</v>
      </c>
      <c r="D45" s="13">
        <v>44025</v>
      </c>
      <c r="E45" s="12" t="s">
        <v>180</v>
      </c>
      <c r="F45" s="12" t="s">
        <v>181</v>
      </c>
      <c r="G45" s="13">
        <v>44006</v>
      </c>
      <c r="H45" s="10" t="s">
        <v>83</v>
      </c>
      <c r="I45" s="10"/>
    </row>
    <row r="46" spans="1:9" s="1" customFormat="1" ht="27" customHeight="1" x14ac:dyDescent="0.15">
      <c r="A46" s="60"/>
      <c r="B46" s="61"/>
      <c r="C46" s="12" t="s">
        <v>182</v>
      </c>
      <c r="D46" s="13">
        <v>44060</v>
      </c>
      <c r="E46" s="12" t="s">
        <v>88</v>
      </c>
      <c r="F46" s="12" t="s">
        <v>183</v>
      </c>
      <c r="G46" s="13">
        <v>44000</v>
      </c>
      <c r="H46" s="10" t="s">
        <v>83</v>
      </c>
      <c r="I46" s="10"/>
    </row>
    <row r="47" spans="1:9" s="1" customFormat="1" ht="27" customHeight="1" x14ac:dyDescent="0.15">
      <c r="A47" s="60"/>
      <c r="B47" s="61"/>
      <c r="C47" s="12" t="s">
        <v>184</v>
      </c>
      <c r="D47" s="13">
        <v>44060</v>
      </c>
      <c r="E47" s="12" t="s">
        <v>134</v>
      </c>
      <c r="F47" s="12" t="s">
        <v>170</v>
      </c>
      <c r="G47" s="13">
        <v>43646</v>
      </c>
      <c r="H47" s="10" t="s">
        <v>76</v>
      </c>
      <c r="I47" s="10"/>
    </row>
    <row r="48" spans="1:9" s="1" customFormat="1" ht="27" customHeight="1" x14ac:dyDescent="0.15">
      <c r="A48" s="60"/>
      <c r="B48" s="61"/>
      <c r="C48" s="12" t="s">
        <v>185</v>
      </c>
      <c r="D48" s="13">
        <v>44075</v>
      </c>
      <c r="E48" s="12" t="s">
        <v>186</v>
      </c>
      <c r="F48" s="12" t="s">
        <v>187</v>
      </c>
      <c r="G48" s="13">
        <v>43646</v>
      </c>
      <c r="H48" s="10" t="s">
        <v>76</v>
      </c>
      <c r="I48" s="10"/>
    </row>
    <row r="49" spans="1:9" s="1" customFormat="1" ht="27" customHeight="1" x14ac:dyDescent="0.15">
      <c r="A49" s="60"/>
      <c r="B49" s="61"/>
      <c r="C49" s="12" t="s">
        <v>188</v>
      </c>
      <c r="D49" s="13">
        <v>44355</v>
      </c>
      <c r="E49" s="12" t="s">
        <v>189</v>
      </c>
      <c r="F49" s="12" t="s">
        <v>190</v>
      </c>
      <c r="G49" s="13">
        <v>43646</v>
      </c>
      <c r="H49" s="10" t="s">
        <v>76</v>
      </c>
      <c r="I49" s="10"/>
    </row>
    <row r="50" spans="1:9" s="1" customFormat="1" ht="36" customHeight="1" x14ac:dyDescent="0.15">
      <c r="A50" s="6">
        <v>24</v>
      </c>
      <c r="B50" s="10" t="s">
        <v>31</v>
      </c>
      <c r="C50" s="15" t="s">
        <v>191</v>
      </c>
      <c r="D50" s="9">
        <v>44467</v>
      </c>
      <c r="E50" s="15" t="s">
        <v>192</v>
      </c>
      <c r="F50" s="15" t="s">
        <v>193</v>
      </c>
      <c r="G50" s="9">
        <v>44012</v>
      </c>
      <c r="H50" s="10" t="s">
        <v>76</v>
      </c>
      <c r="I50" s="10"/>
    </row>
    <row r="51" spans="1:9" s="1" customFormat="1" ht="33.950000000000003" customHeight="1" x14ac:dyDescent="0.15">
      <c r="A51" s="60">
        <v>25</v>
      </c>
      <c r="B51" s="61" t="s">
        <v>32</v>
      </c>
      <c r="C51" s="15" t="s">
        <v>194</v>
      </c>
      <c r="D51" s="9">
        <v>44053</v>
      </c>
      <c r="E51" s="15" t="s">
        <v>195</v>
      </c>
      <c r="F51" s="15" t="s">
        <v>196</v>
      </c>
      <c r="G51" s="9">
        <v>44012</v>
      </c>
      <c r="H51" s="10" t="s">
        <v>83</v>
      </c>
      <c r="I51" s="10"/>
    </row>
    <row r="52" spans="1:9" s="1" customFormat="1" ht="27" customHeight="1" x14ac:dyDescent="0.15">
      <c r="A52" s="60"/>
      <c r="B52" s="61"/>
      <c r="C52" s="15" t="s">
        <v>197</v>
      </c>
      <c r="D52" s="9">
        <v>44409</v>
      </c>
      <c r="E52" s="15" t="s">
        <v>81</v>
      </c>
      <c r="F52" s="15" t="s">
        <v>198</v>
      </c>
      <c r="G52" s="9">
        <v>44377</v>
      </c>
      <c r="H52" s="10" t="s">
        <v>83</v>
      </c>
      <c r="I52" s="10"/>
    </row>
    <row r="53" spans="1:9" s="1" customFormat="1" ht="27" customHeight="1" x14ac:dyDescent="0.15">
      <c r="A53" s="60">
        <v>26</v>
      </c>
      <c r="B53" s="61" t="s">
        <v>33</v>
      </c>
      <c r="C53" s="15" t="s">
        <v>199</v>
      </c>
      <c r="D53" s="9">
        <v>44216</v>
      </c>
      <c r="E53" s="15" t="s">
        <v>128</v>
      </c>
      <c r="F53" s="15" t="s">
        <v>161</v>
      </c>
      <c r="G53" s="9">
        <v>44012</v>
      </c>
      <c r="H53" s="10" t="s">
        <v>76</v>
      </c>
      <c r="I53" s="10"/>
    </row>
    <row r="54" spans="1:9" s="1" customFormat="1" ht="27" customHeight="1" x14ac:dyDescent="0.15">
      <c r="A54" s="60"/>
      <c r="B54" s="61"/>
      <c r="C54" s="15" t="s">
        <v>200</v>
      </c>
      <c r="D54" s="9">
        <v>44256</v>
      </c>
      <c r="E54" s="15" t="s">
        <v>201</v>
      </c>
      <c r="F54" s="15" t="s">
        <v>202</v>
      </c>
      <c r="G54" s="9">
        <v>44043</v>
      </c>
      <c r="H54" s="10" t="s">
        <v>76</v>
      </c>
      <c r="I54" s="10"/>
    </row>
    <row r="55" spans="1:9" s="1" customFormat="1" ht="27" customHeight="1" x14ac:dyDescent="0.15">
      <c r="A55" s="60"/>
      <c r="B55" s="61"/>
      <c r="C55" s="15" t="s">
        <v>203</v>
      </c>
      <c r="D55" s="9">
        <v>44312</v>
      </c>
      <c r="E55" s="15" t="s">
        <v>104</v>
      </c>
      <c r="F55" s="15" t="s">
        <v>204</v>
      </c>
      <c r="G55" s="9">
        <v>44005</v>
      </c>
      <c r="H55" s="10" t="s">
        <v>76</v>
      </c>
      <c r="I55" s="10"/>
    </row>
    <row r="56" spans="1:9" s="1" customFormat="1" ht="27" customHeight="1" x14ac:dyDescent="0.15">
      <c r="A56" s="60"/>
      <c r="B56" s="61"/>
      <c r="C56" s="15" t="s">
        <v>205</v>
      </c>
      <c r="D56" s="9">
        <v>44089</v>
      </c>
      <c r="E56" s="15" t="s">
        <v>101</v>
      </c>
      <c r="F56" s="15" t="s">
        <v>206</v>
      </c>
      <c r="G56" s="9">
        <v>43656</v>
      </c>
      <c r="H56" s="10" t="s">
        <v>76</v>
      </c>
      <c r="I56" s="10"/>
    </row>
    <row r="57" spans="1:9" s="1" customFormat="1" ht="30.95" customHeight="1" x14ac:dyDescent="0.15">
      <c r="A57" s="60">
        <v>27</v>
      </c>
      <c r="B57" s="61" t="s">
        <v>34</v>
      </c>
      <c r="C57" s="15" t="s">
        <v>207</v>
      </c>
      <c r="D57" s="9" t="s">
        <v>208</v>
      </c>
      <c r="E57" s="15" t="s">
        <v>209</v>
      </c>
      <c r="F57" s="15" t="s">
        <v>210</v>
      </c>
      <c r="G57" s="9" t="s">
        <v>211</v>
      </c>
      <c r="H57" s="10" t="s">
        <v>83</v>
      </c>
      <c r="I57" s="10"/>
    </row>
    <row r="58" spans="1:9" s="1" customFormat="1" ht="27" customHeight="1" x14ac:dyDescent="0.15">
      <c r="A58" s="60"/>
      <c r="B58" s="61"/>
      <c r="C58" s="15" t="s">
        <v>212</v>
      </c>
      <c r="D58" s="9" t="s">
        <v>213</v>
      </c>
      <c r="E58" s="15" t="s">
        <v>214</v>
      </c>
      <c r="F58" s="15" t="s">
        <v>215</v>
      </c>
      <c r="G58" s="9" t="s">
        <v>216</v>
      </c>
      <c r="H58" s="10" t="s">
        <v>76</v>
      </c>
      <c r="I58" s="10"/>
    </row>
    <row r="59" spans="1:9" s="1" customFormat="1" ht="27" customHeight="1" x14ac:dyDescent="0.15">
      <c r="A59" s="60">
        <v>28</v>
      </c>
      <c r="B59" s="61" t="s">
        <v>35</v>
      </c>
      <c r="C59" s="10" t="s">
        <v>217</v>
      </c>
      <c r="D59" s="10" t="s">
        <v>218</v>
      </c>
      <c r="E59" s="10" t="s">
        <v>219</v>
      </c>
      <c r="F59" s="10" t="s">
        <v>92</v>
      </c>
      <c r="G59" s="10">
        <v>2020.6</v>
      </c>
      <c r="H59" s="8" t="s">
        <v>83</v>
      </c>
      <c r="I59" s="8"/>
    </row>
    <row r="60" spans="1:9" s="1" customFormat="1" ht="27" customHeight="1" x14ac:dyDescent="0.15">
      <c r="A60" s="60"/>
      <c r="B60" s="61"/>
      <c r="C60" s="10" t="s">
        <v>220</v>
      </c>
      <c r="D60" s="10" t="s">
        <v>208</v>
      </c>
      <c r="E60" s="10" t="s">
        <v>221</v>
      </c>
      <c r="F60" s="10" t="s">
        <v>222</v>
      </c>
      <c r="G60" s="10">
        <v>2021.6</v>
      </c>
      <c r="H60" s="8" t="s">
        <v>83</v>
      </c>
      <c r="I60" s="8"/>
    </row>
    <row r="61" spans="1:9" s="1" customFormat="1" ht="27" customHeight="1" x14ac:dyDescent="0.15">
      <c r="A61" s="60"/>
      <c r="B61" s="61"/>
      <c r="C61" s="10" t="s">
        <v>223</v>
      </c>
      <c r="D61" s="10" t="s">
        <v>208</v>
      </c>
      <c r="E61" s="10" t="s">
        <v>221</v>
      </c>
      <c r="F61" s="10" t="s">
        <v>222</v>
      </c>
      <c r="G61" s="10">
        <v>2021.6</v>
      </c>
      <c r="H61" s="8" t="s">
        <v>83</v>
      </c>
      <c r="I61" s="8"/>
    </row>
    <row r="62" spans="1:9" s="1" customFormat="1" ht="27" customHeight="1" x14ac:dyDescent="0.15">
      <c r="A62" s="60"/>
      <c r="B62" s="61"/>
      <c r="C62" s="10" t="s">
        <v>224</v>
      </c>
      <c r="D62" s="10" t="s">
        <v>208</v>
      </c>
      <c r="E62" s="10" t="s">
        <v>221</v>
      </c>
      <c r="F62" s="10" t="s">
        <v>222</v>
      </c>
      <c r="G62" s="10">
        <v>2021.6</v>
      </c>
      <c r="H62" s="8" t="s">
        <v>83</v>
      </c>
      <c r="I62" s="8"/>
    </row>
    <row r="63" spans="1:9" s="1" customFormat="1" ht="27" customHeight="1" x14ac:dyDescent="0.15">
      <c r="A63" s="60"/>
      <c r="B63" s="61"/>
      <c r="C63" s="10" t="s">
        <v>225</v>
      </c>
      <c r="D63" s="10" t="s">
        <v>226</v>
      </c>
      <c r="E63" s="10" t="s">
        <v>126</v>
      </c>
      <c r="F63" s="10" t="s">
        <v>119</v>
      </c>
      <c r="G63" s="10">
        <v>2020.6</v>
      </c>
      <c r="H63" s="8" t="s">
        <v>83</v>
      </c>
      <c r="I63" s="8"/>
    </row>
    <row r="64" spans="1:9" s="1" customFormat="1" ht="27" customHeight="1" x14ac:dyDescent="0.15">
      <c r="A64" s="60"/>
      <c r="B64" s="61"/>
      <c r="C64" s="10" t="s">
        <v>227</v>
      </c>
      <c r="D64" s="10" t="s">
        <v>228</v>
      </c>
      <c r="E64" s="10" t="s">
        <v>101</v>
      </c>
      <c r="F64" s="10" t="s">
        <v>132</v>
      </c>
      <c r="G64" s="10">
        <v>2020.6</v>
      </c>
      <c r="H64" s="8" t="s">
        <v>83</v>
      </c>
      <c r="I64" s="8"/>
    </row>
    <row r="65" spans="1:9" s="1" customFormat="1" ht="27" customHeight="1" x14ac:dyDescent="0.15">
      <c r="A65" s="60"/>
      <c r="B65" s="61"/>
      <c r="C65" s="10" t="s">
        <v>229</v>
      </c>
      <c r="D65" s="10" t="s">
        <v>230</v>
      </c>
      <c r="E65" s="10" t="s">
        <v>88</v>
      </c>
      <c r="F65" s="10" t="s">
        <v>92</v>
      </c>
      <c r="G65" s="10">
        <v>2020.6</v>
      </c>
      <c r="H65" s="8" t="s">
        <v>83</v>
      </c>
      <c r="I65" s="8"/>
    </row>
    <row r="66" spans="1:9" s="1" customFormat="1" ht="27" customHeight="1" x14ac:dyDescent="0.15">
      <c r="A66" s="60"/>
      <c r="B66" s="61"/>
      <c r="C66" s="10" t="s">
        <v>231</v>
      </c>
      <c r="D66" s="10" t="s">
        <v>232</v>
      </c>
      <c r="E66" s="10" t="s">
        <v>136</v>
      </c>
      <c r="F66" s="10" t="s">
        <v>233</v>
      </c>
      <c r="G66" s="10">
        <v>2020.7</v>
      </c>
      <c r="H66" s="8" t="s">
        <v>83</v>
      </c>
      <c r="I66" s="8"/>
    </row>
    <row r="67" spans="1:9" s="1" customFormat="1" ht="27" customHeight="1" x14ac:dyDescent="0.15">
      <c r="A67" s="60"/>
      <c r="B67" s="61"/>
      <c r="C67" s="10" t="s">
        <v>234</v>
      </c>
      <c r="D67" s="10" t="s">
        <v>235</v>
      </c>
      <c r="E67" s="10" t="s">
        <v>128</v>
      </c>
      <c r="F67" s="10" t="s">
        <v>92</v>
      </c>
      <c r="G67" s="10">
        <v>2020.6</v>
      </c>
      <c r="H67" s="8" t="s">
        <v>83</v>
      </c>
      <c r="I67" s="8"/>
    </row>
    <row r="68" spans="1:9" s="1" customFormat="1" ht="27" customHeight="1" x14ac:dyDescent="0.15">
      <c r="A68" s="60"/>
      <c r="B68" s="61"/>
      <c r="C68" s="10" t="s">
        <v>236</v>
      </c>
      <c r="D68" s="10" t="s">
        <v>235</v>
      </c>
      <c r="E68" s="10" t="s">
        <v>237</v>
      </c>
      <c r="F68" s="10" t="s">
        <v>132</v>
      </c>
      <c r="G68" s="10">
        <v>2018.7</v>
      </c>
      <c r="H68" s="15" t="s">
        <v>76</v>
      </c>
      <c r="I68" s="15"/>
    </row>
    <row r="69" spans="1:9" s="1" customFormat="1" ht="27" customHeight="1" x14ac:dyDescent="0.15">
      <c r="A69" s="60"/>
      <c r="B69" s="61"/>
      <c r="C69" s="10" t="s">
        <v>238</v>
      </c>
      <c r="D69" s="10" t="s">
        <v>239</v>
      </c>
      <c r="E69" s="10" t="s">
        <v>81</v>
      </c>
      <c r="F69" s="10" t="s">
        <v>119</v>
      </c>
      <c r="G69" s="10">
        <v>2021.5</v>
      </c>
      <c r="H69" s="15" t="s">
        <v>76</v>
      </c>
      <c r="I69" s="15"/>
    </row>
    <row r="70" spans="1:9" s="1" customFormat="1" ht="27" customHeight="1" x14ac:dyDescent="0.15">
      <c r="A70" s="60"/>
      <c r="B70" s="61"/>
      <c r="C70" s="10" t="s">
        <v>240</v>
      </c>
      <c r="D70" s="10" t="s">
        <v>241</v>
      </c>
      <c r="E70" s="10" t="s">
        <v>81</v>
      </c>
      <c r="F70" s="10" t="s">
        <v>119</v>
      </c>
      <c r="G70" s="10">
        <v>2020.6</v>
      </c>
      <c r="H70" s="15" t="s">
        <v>76</v>
      </c>
      <c r="I70" s="15"/>
    </row>
    <row r="71" spans="1:9" s="1" customFormat="1" ht="27" customHeight="1" x14ac:dyDescent="0.15">
      <c r="A71" s="60"/>
      <c r="B71" s="61"/>
      <c r="C71" s="10" t="s">
        <v>242</v>
      </c>
      <c r="D71" s="10" t="s">
        <v>243</v>
      </c>
      <c r="E71" s="10" t="s">
        <v>244</v>
      </c>
      <c r="F71" s="10" t="s">
        <v>222</v>
      </c>
      <c r="G71" s="10">
        <v>2020.6</v>
      </c>
      <c r="H71" s="15" t="s">
        <v>76</v>
      </c>
      <c r="I71" s="15"/>
    </row>
    <row r="72" spans="1:9" s="1" customFormat="1" ht="27" customHeight="1" x14ac:dyDescent="0.15">
      <c r="A72" s="60"/>
      <c r="B72" s="61"/>
      <c r="C72" s="10" t="s">
        <v>245</v>
      </c>
      <c r="D72" s="10" t="s">
        <v>246</v>
      </c>
      <c r="E72" s="10" t="s">
        <v>151</v>
      </c>
      <c r="F72" s="10" t="s">
        <v>92</v>
      </c>
      <c r="G72" s="10">
        <v>2020.6</v>
      </c>
      <c r="H72" s="15" t="s">
        <v>76</v>
      </c>
      <c r="I72" s="15"/>
    </row>
    <row r="73" spans="1:9" s="1" customFormat="1" ht="27" customHeight="1" x14ac:dyDescent="0.15">
      <c r="A73" s="60"/>
      <c r="B73" s="61"/>
      <c r="C73" s="10" t="s">
        <v>247</v>
      </c>
      <c r="D73" s="10" t="s">
        <v>248</v>
      </c>
      <c r="E73" s="10" t="s">
        <v>81</v>
      </c>
      <c r="F73" s="10" t="s">
        <v>119</v>
      </c>
      <c r="G73" s="10">
        <v>2020.6</v>
      </c>
      <c r="H73" s="15" t="s">
        <v>76</v>
      </c>
      <c r="I73" s="15"/>
    </row>
    <row r="74" spans="1:9" s="1" customFormat="1" ht="27" customHeight="1" x14ac:dyDescent="0.15">
      <c r="A74" s="60"/>
      <c r="B74" s="61"/>
      <c r="C74" s="10" t="s">
        <v>249</v>
      </c>
      <c r="D74" s="10" t="s">
        <v>250</v>
      </c>
      <c r="E74" s="10" t="s">
        <v>136</v>
      </c>
      <c r="F74" s="10" t="s">
        <v>92</v>
      </c>
      <c r="G74" s="10">
        <v>2019.6</v>
      </c>
      <c r="H74" s="15" t="s">
        <v>76</v>
      </c>
      <c r="I74" s="15"/>
    </row>
    <row r="75" spans="1:9" s="1" customFormat="1" ht="27" customHeight="1" x14ac:dyDescent="0.15">
      <c r="A75" s="60"/>
      <c r="B75" s="61"/>
      <c r="C75" s="10" t="s">
        <v>251</v>
      </c>
      <c r="D75" s="10" t="s">
        <v>252</v>
      </c>
      <c r="E75" s="10" t="s">
        <v>81</v>
      </c>
      <c r="F75" s="10" t="s">
        <v>222</v>
      </c>
      <c r="G75" s="10">
        <v>2021.6</v>
      </c>
      <c r="H75" s="8" t="s">
        <v>83</v>
      </c>
      <c r="I75" s="8"/>
    </row>
    <row r="76" spans="1:9" s="1" customFormat="1" ht="27" customHeight="1" x14ac:dyDescent="0.15">
      <c r="A76" s="60"/>
      <c r="B76" s="61"/>
      <c r="C76" s="10" t="s">
        <v>253</v>
      </c>
      <c r="D76" s="10" t="s">
        <v>252</v>
      </c>
      <c r="E76" s="10" t="s">
        <v>81</v>
      </c>
      <c r="F76" s="10" t="s">
        <v>222</v>
      </c>
      <c r="G76" s="10">
        <v>2021.6</v>
      </c>
      <c r="H76" s="8" t="s">
        <v>83</v>
      </c>
      <c r="I76" s="8"/>
    </row>
    <row r="77" spans="1:9" s="1" customFormat="1" ht="27" customHeight="1" x14ac:dyDescent="0.15">
      <c r="A77" s="60"/>
      <c r="B77" s="61"/>
      <c r="C77" s="10" t="s">
        <v>254</v>
      </c>
      <c r="D77" s="10" t="s">
        <v>255</v>
      </c>
      <c r="E77" s="10" t="s">
        <v>151</v>
      </c>
      <c r="F77" s="10" t="s">
        <v>92</v>
      </c>
      <c r="G77" s="10">
        <v>2021.6</v>
      </c>
      <c r="H77" s="8" t="s">
        <v>83</v>
      </c>
      <c r="I77" s="8"/>
    </row>
    <row r="78" spans="1:9" s="1" customFormat="1" ht="27" customHeight="1" x14ac:dyDescent="0.15">
      <c r="A78" s="60"/>
      <c r="B78" s="61"/>
      <c r="C78" s="10" t="s">
        <v>256</v>
      </c>
      <c r="D78" s="10" t="s">
        <v>257</v>
      </c>
      <c r="E78" s="10" t="s">
        <v>258</v>
      </c>
      <c r="F78" s="10" t="s">
        <v>259</v>
      </c>
      <c r="G78" s="10">
        <v>2021.7</v>
      </c>
      <c r="H78" s="8" t="s">
        <v>83</v>
      </c>
      <c r="I78" s="8"/>
    </row>
    <row r="79" spans="1:9" s="1" customFormat="1" ht="27" customHeight="1" x14ac:dyDescent="0.15">
      <c r="A79" s="60">
        <v>29</v>
      </c>
      <c r="B79" s="61" t="s">
        <v>36</v>
      </c>
      <c r="C79" s="8" t="s">
        <v>260</v>
      </c>
      <c r="D79" s="9">
        <v>44046</v>
      </c>
      <c r="E79" s="8" t="s">
        <v>101</v>
      </c>
      <c r="F79" s="8" t="s">
        <v>132</v>
      </c>
      <c r="G79" s="25">
        <v>44007</v>
      </c>
      <c r="H79" s="8" t="s">
        <v>83</v>
      </c>
      <c r="I79" s="8"/>
    </row>
    <row r="80" spans="1:9" s="1" customFormat="1" ht="27" customHeight="1" x14ac:dyDescent="0.15">
      <c r="A80" s="60"/>
      <c r="B80" s="61"/>
      <c r="C80" s="15" t="s">
        <v>261</v>
      </c>
      <c r="D80" s="9">
        <v>44159</v>
      </c>
      <c r="E80" s="15" t="s">
        <v>262</v>
      </c>
      <c r="F80" s="15" t="s">
        <v>263</v>
      </c>
      <c r="G80" s="9">
        <v>43641</v>
      </c>
      <c r="H80" s="15" t="s">
        <v>76</v>
      </c>
      <c r="I80" s="15"/>
    </row>
    <row r="81" spans="1:9" s="1" customFormat="1" ht="36.950000000000003" customHeight="1" x14ac:dyDescent="0.15">
      <c r="A81" s="6">
        <v>30</v>
      </c>
      <c r="B81" s="10" t="s">
        <v>37</v>
      </c>
      <c r="C81" s="12" t="s">
        <v>264</v>
      </c>
      <c r="D81" s="13">
        <v>44166</v>
      </c>
      <c r="E81" s="12" t="s">
        <v>265</v>
      </c>
      <c r="F81" s="12" t="s">
        <v>170</v>
      </c>
      <c r="G81" s="13">
        <v>44012</v>
      </c>
      <c r="H81" s="12" t="s">
        <v>83</v>
      </c>
      <c r="I81" s="12"/>
    </row>
    <row r="82" spans="1:9" s="1" customFormat="1" ht="39" customHeight="1" x14ac:dyDescent="0.15">
      <c r="A82" s="6">
        <v>31</v>
      </c>
      <c r="B82" s="10" t="s">
        <v>38</v>
      </c>
      <c r="C82" s="12" t="s">
        <v>266</v>
      </c>
      <c r="D82" s="13">
        <v>44378</v>
      </c>
      <c r="E82" s="12" t="s">
        <v>267</v>
      </c>
      <c r="F82" s="12" t="s">
        <v>268</v>
      </c>
      <c r="G82" s="13">
        <v>44368</v>
      </c>
      <c r="H82" s="12" t="s">
        <v>83</v>
      </c>
      <c r="I82" s="12"/>
    </row>
    <row r="83" spans="1:9" s="1" customFormat="1" ht="27" customHeight="1" x14ac:dyDescent="0.15">
      <c r="A83" s="60">
        <v>32</v>
      </c>
      <c r="B83" s="61" t="s">
        <v>39</v>
      </c>
      <c r="C83" s="16" t="s">
        <v>269</v>
      </c>
      <c r="D83" s="13">
        <v>44098</v>
      </c>
      <c r="E83" s="12" t="s">
        <v>270</v>
      </c>
      <c r="F83" s="12" t="s">
        <v>271</v>
      </c>
      <c r="G83" s="13">
        <v>43646</v>
      </c>
      <c r="H83" s="12" t="s">
        <v>76</v>
      </c>
      <c r="I83" s="12"/>
    </row>
    <row r="84" spans="1:9" s="1" customFormat="1" ht="27" customHeight="1" x14ac:dyDescent="0.15">
      <c r="A84" s="60"/>
      <c r="B84" s="61"/>
      <c r="C84" s="16" t="s">
        <v>272</v>
      </c>
      <c r="D84" s="13">
        <v>44228</v>
      </c>
      <c r="E84" s="12" t="s">
        <v>273</v>
      </c>
      <c r="F84" s="12" t="s">
        <v>274</v>
      </c>
      <c r="G84" s="13">
        <v>43646</v>
      </c>
      <c r="H84" s="12" t="s">
        <v>76</v>
      </c>
      <c r="I84" s="12"/>
    </row>
    <row r="85" spans="1:9" s="1" customFormat="1" ht="27" customHeight="1" x14ac:dyDescent="0.15">
      <c r="A85" s="60"/>
      <c r="B85" s="61"/>
      <c r="C85" s="16" t="s">
        <v>275</v>
      </c>
      <c r="D85" s="13">
        <v>44461</v>
      </c>
      <c r="E85" s="12" t="s">
        <v>276</v>
      </c>
      <c r="F85" s="12" t="s">
        <v>277</v>
      </c>
      <c r="G85" s="13">
        <v>43646</v>
      </c>
      <c r="H85" s="12" t="s">
        <v>76</v>
      </c>
      <c r="I85" s="12"/>
    </row>
    <row r="86" spans="1:9" s="1" customFormat="1" ht="27" customHeight="1" x14ac:dyDescent="0.15">
      <c r="A86" s="60"/>
      <c r="B86" s="61"/>
      <c r="C86" s="16" t="s">
        <v>278</v>
      </c>
      <c r="D86" s="13">
        <v>44186</v>
      </c>
      <c r="E86" s="12" t="s">
        <v>244</v>
      </c>
      <c r="F86" s="12" t="s">
        <v>279</v>
      </c>
      <c r="G86" s="13">
        <v>44012</v>
      </c>
      <c r="H86" s="12" t="s">
        <v>83</v>
      </c>
      <c r="I86" s="12"/>
    </row>
    <row r="87" spans="1:9" s="1" customFormat="1" ht="27" customHeight="1" x14ac:dyDescent="0.15">
      <c r="A87" s="60"/>
      <c r="B87" s="61"/>
      <c r="C87" s="16" t="s">
        <v>280</v>
      </c>
      <c r="D87" s="13">
        <v>44228</v>
      </c>
      <c r="E87" s="12" t="s">
        <v>281</v>
      </c>
      <c r="F87" s="12" t="s">
        <v>282</v>
      </c>
      <c r="G87" s="13">
        <v>44013</v>
      </c>
      <c r="H87" s="12" t="s">
        <v>83</v>
      </c>
      <c r="I87" s="12"/>
    </row>
    <row r="88" spans="1:9" s="1" customFormat="1" ht="27" customHeight="1" x14ac:dyDescent="0.15">
      <c r="A88" s="60"/>
      <c r="B88" s="61"/>
      <c r="C88" s="16" t="s">
        <v>283</v>
      </c>
      <c r="D88" s="13">
        <v>44309</v>
      </c>
      <c r="E88" s="12" t="s">
        <v>284</v>
      </c>
      <c r="F88" s="12" t="s">
        <v>285</v>
      </c>
      <c r="G88" s="13">
        <v>44012</v>
      </c>
      <c r="H88" s="12" t="s">
        <v>83</v>
      </c>
      <c r="I88" s="12"/>
    </row>
    <row r="89" spans="1:9" s="1" customFormat="1" ht="27" customHeight="1" x14ac:dyDescent="0.15">
      <c r="A89" s="60"/>
      <c r="B89" s="61"/>
      <c r="C89" s="16" t="s">
        <v>286</v>
      </c>
      <c r="D89" s="13">
        <v>44449</v>
      </c>
      <c r="E89" s="12" t="s">
        <v>273</v>
      </c>
      <c r="F89" s="12" t="s">
        <v>274</v>
      </c>
      <c r="G89" s="13">
        <v>44012</v>
      </c>
      <c r="H89" s="12" t="s">
        <v>83</v>
      </c>
      <c r="I89" s="12"/>
    </row>
    <row r="90" spans="1:9" s="1" customFormat="1" ht="27" customHeight="1" x14ac:dyDescent="0.15">
      <c r="A90" s="60"/>
      <c r="B90" s="61"/>
      <c r="C90" s="16" t="s">
        <v>287</v>
      </c>
      <c r="D90" s="13">
        <v>44449</v>
      </c>
      <c r="E90" s="12" t="s">
        <v>273</v>
      </c>
      <c r="F90" s="12" t="s">
        <v>274</v>
      </c>
      <c r="G90" s="13">
        <v>44012</v>
      </c>
      <c r="H90" s="12" t="s">
        <v>83</v>
      </c>
      <c r="I90" s="12"/>
    </row>
    <row r="91" spans="1:9" s="1" customFormat="1" ht="27" customHeight="1" x14ac:dyDescent="0.15">
      <c r="A91" s="60">
        <v>33</v>
      </c>
      <c r="B91" s="61" t="s">
        <v>40</v>
      </c>
      <c r="C91" s="15" t="s">
        <v>288</v>
      </c>
      <c r="D91" s="9">
        <v>44039</v>
      </c>
      <c r="E91" s="15" t="s">
        <v>201</v>
      </c>
      <c r="F91" s="15" t="s">
        <v>289</v>
      </c>
      <c r="G91" s="9">
        <v>44032</v>
      </c>
      <c r="H91" s="10" t="s">
        <v>83</v>
      </c>
      <c r="I91" s="10"/>
    </row>
    <row r="92" spans="1:9" s="1" customFormat="1" ht="27" customHeight="1" x14ac:dyDescent="0.15">
      <c r="A92" s="60"/>
      <c r="B92" s="61"/>
      <c r="C92" s="15" t="s">
        <v>290</v>
      </c>
      <c r="D92" s="9">
        <v>44036</v>
      </c>
      <c r="E92" s="15" t="s">
        <v>291</v>
      </c>
      <c r="F92" s="15" t="s">
        <v>292</v>
      </c>
      <c r="G92" s="9">
        <v>44012</v>
      </c>
      <c r="H92" s="10" t="s">
        <v>83</v>
      </c>
      <c r="I92" s="10"/>
    </row>
    <row r="93" spans="1:9" s="1" customFormat="1" ht="27" customHeight="1" x14ac:dyDescent="0.15">
      <c r="A93" s="60">
        <v>34</v>
      </c>
      <c r="B93" s="61" t="s">
        <v>41</v>
      </c>
      <c r="C93" s="26" t="s">
        <v>293</v>
      </c>
      <c r="D93" s="8">
        <v>2020.08</v>
      </c>
      <c r="E93" s="8" t="s">
        <v>201</v>
      </c>
      <c r="F93" s="8" t="s">
        <v>294</v>
      </c>
      <c r="G93" s="25">
        <v>44043</v>
      </c>
      <c r="H93" s="10" t="s">
        <v>83</v>
      </c>
      <c r="I93" s="10"/>
    </row>
    <row r="94" spans="1:9" s="1" customFormat="1" ht="27" customHeight="1" x14ac:dyDescent="0.15">
      <c r="A94" s="60"/>
      <c r="B94" s="61"/>
      <c r="C94" s="8" t="s">
        <v>295</v>
      </c>
      <c r="D94" s="8">
        <v>2020.08</v>
      </c>
      <c r="E94" s="8" t="s">
        <v>201</v>
      </c>
      <c r="F94" s="8" t="s">
        <v>294</v>
      </c>
      <c r="G94" s="25">
        <v>44000</v>
      </c>
      <c r="H94" s="10" t="s">
        <v>83</v>
      </c>
      <c r="I94" s="10"/>
    </row>
    <row r="95" spans="1:9" s="1" customFormat="1" ht="27" customHeight="1" x14ac:dyDescent="0.15">
      <c r="A95" s="60"/>
      <c r="B95" s="61"/>
      <c r="C95" s="8" t="s">
        <v>296</v>
      </c>
      <c r="D95" s="8">
        <v>2020.08</v>
      </c>
      <c r="E95" s="8" t="s">
        <v>201</v>
      </c>
      <c r="F95" s="8" t="s">
        <v>294</v>
      </c>
      <c r="G95" s="25">
        <v>44099</v>
      </c>
      <c r="H95" s="10" t="s">
        <v>83</v>
      </c>
      <c r="I95" s="10"/>
    </row>
    <row r="96" spans="1:9" s="1" customFormat="1" ht="27" customHeight="1" x14ac:dyDescent="0.15">
      <c r="A96" s="60"/>
      <c r="B96" s="61"/>
      <c r="C96" s="8" t="s">
        <v>297</v>
      </c>
      <c r="D96" s="8">
        <v>2020.12</v>
      </c>
      <c r="E96" s="8" t="s">
        <v>88</v>
      </c>
      <c r="F96" s="8" t="s">
        <v>298</v>
      </c>
      <c r="G96" s="25">
        <v>44000</v>
      </c>
      <c r="H96" s="10" t="s">
        <v>83</v>
      </c>
      <c r="I96" s="10"/>
    </row>
    <row r="97" spans="1:9" s="1" customFormat="1" ht="27" customHeight="1" x14ac:dyDescent="0.15">
      <c r="A97" s="60"/>
      <c r="B97" s="61"/>
      <c r="C97" s="8" t="s">
        <v>299</v>
      </c>
      <c r="D97" s="8">
        <v>2021.01</v>
      </c>
      <c r="E97" s="8" t="s">
        <v>88</v>
      </c>
      <c r="F97" s="8" t="s">
        <v>300</v>
      </c>
      <c r="G97" s="25">
        <v>44000</v>
      </c>
      <c r="H97" s="10" t="s">
        <v>76</v>
      </c>
      <c r="I97" s="10"/>
    </row>
    <row r="98" spans="1:9" s="1" customFormat="1" ht="27" customHeight="1" x14ac:dyDescent="0.15">
      <c r="A98" s="60"/>
      <c r="B98" s="61"/>
      <c r="C98" s="8" t="s">
        <v>301</v>
      </c>
      <c r="D98" s="8">
        <v>2021.07</v>
      </c>
      <c r="E98" s="8" t="s">
        <v>88</v>
      </c>
      <c r="F98" s="8" t="s">
        <v>300</v>
      </c>
      <c r="G98" s="25">
        <v>44368</v>
      </c>
      <c r="H98" s="10" t="s">
        <v>83</v>
      </c>
      <c r="I98" s="10"/>
    </row>
    <row r="99" spans="1:9" s="1" customFormat="1" ht="27" customHeight="1" x14ac:dyDescent="0.15">
      <c r="A99" s="60">
        <v>35</v>
      </c>
      <c r="B99" s="61" t="s">
        <v>42</v>
      </c>
      <c r="C99" s="10" t="s">
        <v>302</v>
      </c>
      <c r="D99" s="10" t="s">
        <v>303</v>
      </c>
      <c r="E99" s="10" t="s">
        <v>95</v>
      </c>
      <c r="F99" s="10" t="s">
        <v>137</v>
      </c>
      <c r="G99" s="11">
        <v>44377</v>
      </c>
      <c r="H99" s="10" t="s">
        <v>83</v>
      </c>
      <c r="I99" s="10"/>
    </row>
    <row r="100" spans="1:9" s="1" customFormat="1" ht="27" customHeight="1" x14ac:dyDescent="0.15">
      <c r="A100" s="60"/>
      <c r="B100" s="61"/>
      <c r="C100" s="10" t="s">
        <v>304</v>
      </c>
      <c r="D100" s="10" t="s">
        <v>305</v>
      </c>
      <c r="E100" s="10" t="s">
        <v>306</v>
      </c>
      <c r="F100" s="10" t="s">
        <v>307</v>
      </c>
      <c r="G100" s="11">
        <v>43999</v>
      </c>
      <c r="H100" s="10" t="s">
        <v>76</v>
      </c>
      <c r="I100" s="10"/>
    </row>
    <row r="101" spans="1:9" s="1" customFormat="1" ht="27" customHeight="1" x14ac:dyDescent="0.15">
      <c r="A101" s="60"/>
      <c r="B101" s="61"/>
      <c r="C101" s="10" t="s">
        <v>308</v>
      </c>
      <c r="D101" s="10" t="s">
        <v>309</v>
      </c>
      <c r="E101" s="10" t="s">
        <v>214</v>
      </c>
      <c r="F101" s="10" t="s">
        <v>137</v>
      </c>
      <c r="G101" s="11">
        <v>44012</v>
      </c>
      <c r="H101" s="10" t="s">
        <v>76</v>
      </c>
      <c r="I101" s="10"/>
    </row>
    <row r="102" spans="1:9" s="1" customFormat="1" ht="27" customHeight="1" x14ac:dyDescent="0.15">
      <c r="A102" s="60"/>
      <c r="B102" s="61"/>
      <c r="C102" s="10" t="s">
        <v>310</v>
      </c>
      <c r="D102" s="10" t="s">
        <v>311</v>
      </c>
      <c r="E102" s="10" t="s">
        <v>95</v>
      </c>
      <c r="F102" s="10" t="s">
        <v>96</v>
      </c>
      <c r="G102" s="11">
        <v>43646</v>
      </c>
      <c r="H102" s="10" t="s">
        <v>76</v>
      </c>
      <c r="I102" s="10"/>
    </row>
    <row r="103" spans="1:9" s="1" customFormat="1" ht="27" customHeight="1" x14ac:dyDescent="0.15">
      <c r="A103" s="60">
        <v>36</v>
      </c>
      <c r="B103" s="61" t="s">
        <v>43</v>
      </c>
      <c r="C103" s="10" t="s">
        <v>312</v>
      </c>
      <c r="D103" s="11">
        <v>44032</v>
      </c>
      <c r="E103" s="10" t="s">
        <v>91</v>
      </c>
      <c r="F103" s="10" t="s">
        <v>313</v>
      </c>
      <c r="G103" s="11">
        <v>44012</v>
      </c>
      <c r="H103" s="10" t="s">
        <v>83</v>
      </c>
      <c r="I103" s="10"/>
    </row>
    <row r="104" spans="1:9" s="1" customFormat="1" ht="27" customHeight="1" x14ac:dyDescent="0.15">
      <c r="A104" s="60"/>
      <c r="B104" s="61"/>
      <c r="C104" s="10" t="s">
        <v>314</v>
      </c>
      <c r="D104" s="11">
        <v>44340</v>
      </c>
      <c r="E104" s="10" t="s">
        <v>315</v>
      </c>
      <c r="F104" s="10" t="s">
        <v>316</v>
      </c>
      <c r="G104" s="11">
        <v>44012</v>
      </c>
      <c r="H104" s="10" t="s">
        <v>76</v>
      </c>
      <c r="I104" s="10"/>
    </row>
    <row r="105" spans="1:9" s="1" customFormat="1" ht="27" customHeight="1" x14ac:dyDescent="0.15">
      <c r="A105" s="60"/>
      <c r="B105" s="61"/>
      <c r="C105" s="10" t="s">
        <v>317</v>
      </c>
      <c r="D105" s="11">
        <v>44378</v>
      </c>
      <c r="E105" s="10" t="s">
        <v>318</v>
      </c>
      <c r="F105" s="10" t="s">
        <v>313</v>
      </c>
      <c r="G105" s="11">
        <v>44378</v>
      </c>
      <c r="H105" s="10" t="s">
        <v>83</v>
      </c>
      <c r="I105" s="10"/>
    </row>
    <row r="106" spans="1:9" s="1" customFormat="1" ht="27" customHeight="1" x14ac:dyDescent="0.15">
      <c r="A106" s="60">
        <v>37</v>
      </c>
      <c r="B106" s="61" t="s">
        <v>44</v>
      </c>
      <c r="C106" s="10" t="s">
        <v>319</v>
      </c>
      <c r="D106" s="10" t="s">
        <v>320</v>
      </c>
      <c r="E106" s="10" t="s">
        <v>321</v>
      </c>
      <c r="F106" s="10" t="s">
        <v>322</v>
      </c>
      <c r="G106" s="11">
        <v>44002</v>
      </c>
      <c r="H106" s="10" t="s">
        <v>83</v>
      </c>
      <c r="I106" s="10"/>
    </row>
    <row r="107" spans="1:9" s="1" customFormat="1" ht="27" customHeight="1" x14ac:dyDescent="0.15">
      <c r="A107" s="60"/>
      <c r="B107" s="61"/>
      <c r="C107" s="10" t="s">
        <v>323</v>
      </c>
      <c r="D107" s="10" t="s">
        <v>324</v>
      </c>
      <c r="E107" s="10" t="s">
        <v>321</v>
      </c>
      <c r="F107" s="10" t="s">
        <v>325</v>
      </c>
      <c r="G107" s="11">
        <v>44002</v>
      </c>
      <c r="H107" s="10" t="s">
        <v>83</v>
      </c>
      <c r="I107" s="10"/>
    </row>
    <row r="108" spans="1:9" s="1" customFormat="1" ht="27" customHeight="1" x14ac:dyDescent="0.15">
      <c r="A108" s="60">
        <v>38</v>
      </c>
      <c r="B108" s="61" t="s">
        <v>45</v>
      </c>
      <c r="C108" s="10" t="s">
        <v>326</v>
      </c>
      <c r="D108" s="11">
        <v>44271</v>
      </c>
      <c r="E108" s="10" t="s">
        <v>136</v>
      </c>
      <c r="F108" s="10" t="s">
        <v>327</v>
      </c>
      <c r="G108" s="11">
        <v>43647</v>
      </c>
      <c r="H108" s="26" t="s">
        <v>76</v>
      </c>
      <c r="I108" s="26"/>
    </row>
    <row r="109" spans="1:9" s="1" customFormat="1" ht="27" customHeight="1" x14ac:dyDescent="0.15">
      <c r="A109" s="60"/>
      <c r="B109" s="61"/>
      <c r="C109" s="10" t="s">
        <v>328</v>
      </c>
      <c r="D109" s="11">
        <v>44287</v>
      </c>
      <c r="E109" s="10" t="s">
        <v>128</v>
      </c>
      <c r="F109" s="10" t="s">
        <v>92</v>
      </c>
      <c r="G109" s="11">
        <v>43646</v>
      </c>
      <c r="H109" s="26" t="s">
        <v>76</v>
      </c>
      <c r="I109" s="26"/>
    </row>
    <row r="110" spans="1:9" s="1" customFormat="1" ht="27" customHeight="1" x14ac:dyDescent="0.15">
      <c r="A110" s="60"/>
      <c r="B110" s="61"/>
      <c r="C110" s="10" t="s">
        <v>329</v>
      </c>
      <c r="D110" s="11">
        <v>44378</v>
      </c>
      <c r="E110" s="10" t="s">
        <v>330</v>
      </c>
      <c r="F110" s="10" t="s">
        <v>331</v>
      </c>
      <c r="G110" s="11">
        <v>43641</v>
      </c>
      <c r="H110" s="26" t="s">
        <v>76</v>
      </c>
      <c r="I110" s="26"/>
    </row>
    <row r="111" spans="1:9" s="1" customFormat="1" ht="35.1" customHeight="1" x14ac:dyDescent="0.15">
      <c r="A111" s="6">
        <v>39</v>
      </c>
      <c r="B111" s="10" t="s">
        <v>46</v>
      </c>
      <c r="C111" s="27" t="s">
        <v>332</v>
      </c>
      <c r="D111" s="28">
        <v>44166</v>
      </c>
      <c r="E111" s="27" t="s">
        <v>281</v>
      </c>
      <c r="F111" s="27" t="s">
        <v>117</v>
      </c>
      <c r="G111" s="28">
        <v>44013</v>
      </c>
      <c r="H111" s="27" t="s">
        <v>83</v>
      </c>
      <c r="I111" s="27"/>
    </row>
    <row r="112" spans="1:9" s="1" customFormat="1" ht="27" customHeight="1" x14ac:dyDescent="0.15">
      <c r="A112" s="60">
        <v>40</v>
      </c>
      <c r="B112" s="61" t="s">
        <v>47</v>
      </c>
      <c r="C112" s="26" t="s">
        <v>333</v>
      </c>
      <c r="D112" s="29" t="s">
        <v>334</v>
      </c>
      <c r="E112" s="26" t="s">
        <v>335</v>
      </c>
      <c r="F112" s="26" t="s">
        <v>336</v>
      </c>
      <c r="G112" s="30">
        <v>44043</v>
      </c>
      <c r="H112" s="31" t="s">
        <v>83</v>
      </c>
      <c r="I112" s="31"/>
    </row>
    <row r="113" spans="1:9" s="1" customFormat="1" ht="27" customHeight="1" x14ac:dyDescent="0.15">
      <c r="A113" s="60"/>
      <c r="B113" s="61"/>
      <c r="C113" s="26" t="s">
        <v>337</v>
      </c>
      <c r="D113" s="29" t="s">
        <v>338</v>
      </c>
      <c r="E113" s="26" t="s">
        <v>339</v>
      </c>
      <c r="F113" s="26" t="s">
        <v>132</v>
      </c>
      <c r="G113" s="30">
        <v>44006</v>
      </c>
      <c r="H113" s="31" t="s">
        <v>83</v>
      </c>
      <c r="I113" s="31"/>
    </row>
    <row r="114" spans="1:9" s="1" customFormat="1" ht="27" customHeight="1" x14ac:dyDescent="0.15">
      <c r="A114" s="60"/>
      <c r="B114" s="61"/>
      <c r="C114" s="26" t="s">
        <v>340</v>
      </c>
      <c r="D114" s="29" t="s">
        <v>341</v>
      </c>
      <c r="E114" s="26" t="s">
        <v>151</v>
      </c>
      <c r="F114" s="26" t="s">
        <v>137</v>
      </c>
      <c r="G114" s="30">
        <v>44377</v>
      </c>
      <c r="H114" s="31" t="s">
        <v>83</v>
      </c>
      <c r="I114" s="31"/>
    </row>
    <row r="115" spans="1:9" s="1" customFormat="1" ht="27" customHeight="1" x14ac:dyDescent="0.15">
      <c r="A115" s="60"/>
      <c r="B115" s="61"/>
      <c r="C115" s="26" t="s">
        <v>342</v>
      </c>
      <c r="D115" s="32" t="s">
        <v>343</v>
      </c>
      <c r="E115" s="26" t="s">
        <v>344</v>
      </c>
      <c r="F115" s="26" t="s">
        <v>345</v>
      </c>
      <c r="G115" s="33">
        <v>43480</v>
      </c>
      <c r="H115" s="31" t="s">
        <v>76</v>
      </c>
      <c r="I115" s="10" t="s">
        <v>152</v>
      </c>
    </row>
    <row r="116" spans="1:9" s="1" customFormat="1" ht="27" customHeight="1" x14ac:dyDescent="0.15">
      <c r="A116" s="60"/>
      <c r="B116" s="61"/>
      <c r="C116" s="26" t="s">
        <v>346</v>
      </c>
      <c r="D116" s="32" t="s">
        <v>343</v>
      </c>
      <c r="E116" s="26" t="s">
        <v>347</v>
      </c>
      <c r="F116" s="26" t="s">
        <v>348</v>
      </c>
      <c r="G116" s="30">
        <v>43646</v>
      </c>
      <c r="H116" s="31" t="s">
        <v>76</v>
      </c>
      <c r="I116" s="10" t="s">
        <v>152</v>
      </c>
    </row>
    <row r="117" spans="1:9" s="1" customFormat="1" ht="27" customHeight="1" x14ac:dyDescent="0.15">
      <c r="A117" s="60"/>
      <c r="B117" s="61"/>
      <c r="C117" s="26" t="s">
        <v>349</v>
      </c>
      <c r="D117" s="32" t="s">
        <v>343</v>
      </c>
      <c r="E117" s="26" t="s">
        <v>350</v>
      </c>
      <c r="F117" s="26" t="s">
        <v>345</v>
      </c>
      <c r="G117" s="30">
        <v>43646</v>
      </c>
      <c r="H117" s="31" t="s">
        <v>76</v>
      </c>
      <c r="I117" s="10" t="s">
        <v>152</v>
      </c>
    </row>
    <row r="118" spans="1:9" s="1" customFormat="1" ht="27" customHeight="1" x14ac:dyDescent="0.15">
      <c r="A118" s="60"/>
      <c r="B118" s="61"/>
      <c r="C118" s="26" t="s">
        <v>351</v>
      </c>
      <c r="D118" s="29" t="s">
        <v>352</v>
      </c>
      <c r="E118" s="26" t="s">
        <v>95</v>
      </c>
      <c r="F118" s="26" t="s">
        <v>137</v>
      </c>
      <c r="G118" s="33">
        <v>44010</v>
      </c>
      <c r="H118" s="31" t="s">
        <v>83</v>
      </c>
      <c r="I118" s="31"/>
    </row>
    <row r="119" spans="1:9" s="1" customFormat="1" ht="27" customHeight="1" x14ac:dyDescent="0.15">
      <c r="A119" s="60"/>
      <c r="B119" s="61"/>
      <c r="C119" s="26" t="s">
        <v>353</v>
      </c>
      <c r="D119" s="29" t="s">
        <v>352</v>
      </c>
      <c r="E119" s="26" t="s">
        <v>270</v>
      </c>
      <c r="F119" s="26" t="s">
        <v>354</v>
      </c>
      <c r="G119" s="30">
        <v>44004</v>
      </c>
      <c r="H119" s="31" t="s">
        <v>83</v>
      </c>
      <c r="I119" s="31"/>
    </row>
    <row r="120" spans="1:9" s="1" customFormat="1" ht="27" customHeight="1" x14ac:dyDescent="0.15">
      <c r="A120" s="60"/>
      <c r="B120" s="61"/>
      <c r="C120" s="26" t="s">
        <v>355</v>
      </c>
      <c r="D120" s="32" t="s">
        <v>356</v>
      </c>
      <c r="E120" s="26" t="s">
        <v>357</v>
      </c>
      <c r="F120" s="26" t="s">
        <v>137</v>
      </c>
      <c r="G120" s="30">
        <v>43282</v>
      </c>
      <c r="H120" s="31" t="s">
        <v>76</v>
      </c>
      <c r="I120" s="10" t="s">
        <v>152</v>
      </c>
    </row>
    <row r="121" spans="1:9" s="1" customFormat="1" ht="27" customHeight="1" x14ac:dyDescent="0.15">
      <c r="A121" s="60"/>
      <c r="B121" s="61"/>
      <c r="C121" s="26" t="s">
        <v>358</v>
      </c>
      <c r="D121" s="32" t="s">
        <v>356</v>
      </c>
      <c r="E121" s="26" t="s">
        <v>359</v>
      </c>
      <c r="F121" s="26" t="s">
        <v>307</v>
      </c>
      <c r="G121" s="30">
        <v>43281</v>
      </c>
      <c r="H121" s="31" t="s">
        <v>76</v>
      </c>
      <c r="I121" s="10" t="s">
        <v>152</v>
      </c>
    </row>
    <row r="122" spans="1:9" s="1" customFormat="1" ht="27" customHeight="1" x14ac:dyDescent="0.15">
      <c r="A122" s="60"/>
      <c r="B122" s="61"/>
      <c r="C122" s="26" t="s">
        <v>360</v>
      </c>
      <c r="D122" s="29" t="s">
        <v>361</v>
      </c>
      <c r="E122" s="26" t="s">
        <v>362</v>
      </c>
      <c r="F122" s="26" t="s">
        <v>363</v>
      </c>
      <c r="G122" s="30">
        <v>43646</v>
      </c>
      <c r="H122" s="31" t="s">
        <v>76</v>
      </c>
      <c r="I122" s="31"/>
    </row>
    <row r="123" spans="1:9" s="1" customFormat="1" ht="27" customHeight="1" x14ac:dyDescent="0.15">
      <c r="A123" s="60"/>
      <c r="B123" s="61"/>
      <c r="C123" s="26" t="s">
        <v>364</v>
      </c>
      <c r="D123" s="29" t="s">
        <v>338</v>
      </c>
      <c r="E123" s="26" t="s">
        <v>177</v>
      </c>
      <c r="F123" s="26" t="s">
        <v>137</v>
      </c>
      <c r="G123" s="30">
        <v>43644</v>
      </c>
      <c r="H123" s="31" t="s">
        <v>76</v>
      </c>
      <c r="I123" s="31"/>
    </row>
    <row r="124" spans="1:9" s="1" customFormat="1" ht="27" customHeight="1" x14ac:dyDescent="0.15">
      <c r="A124" s="60"/>
      <c r="B124" s="61"/>
      <c r="C124" s="26" t="s">
        <v>365</v>
      </c>
      <c r="D124" s="29" t="s">
        <v>338</v>
      </c>
      <c r="E124" s="26" t="s">
        <v>366</v>
      </c>
      <c r="F124" s="26" t="s">
        <v>137</v>
      </c>
      <c r="G124" s="30">
        <v>44004</v>
      </c>
      <c r="H124" s="31" t="s">
        <v>83</v>
      </c>
      <c r="I124" s="31"/>
    </row>
    <row r="125" spans="1:9" s="1" customFormat="1" ht="27" customHeight="1" x14ac:dyDescent="0.15">
      <c r="A125" s="60"/>
      <c r="B125" s="61"/>
      <c r="C125" s="26" t="s">
        <v>367</v>
      </c>
      <c r="D125" s="29" t="s">
        <v>338</v>
      </c>
      <c r="E125" s="26" t="s">
        <v>151</v>
      </c>
      <c r="F125" s="26" t="s">
        <v>368</v>
      </c>
      <c r="G125" s="30">
        <v>44012</v>
      </c>
      <c r="H125" s="31" t="s">
        <v>83</v>
      </c>
      <c r="I125" s="31"/>
    </row>
    <row r="126" spans="1:9" s="1" customFormat="1" ht="27" customHeight="1" x14ac:dyDescent="0.15">
      <c r="A126" s="60"/>
      <c r="B126" s="61"/>
      <c r="C126" s="26" t="s">
        <v>369</v>
      </c>
      <c r="D126" s="29" t="s">
        <v>338</v>
      </c>
      <c r="E126" s="26" t="s">
        <v>370</v>
      </c>
      <c r="F126" s="26" t="s">
        <v>371</v>
      </c>
      <c r="G126" s="30">
        <v>44017</v>
      </c>
      <c r="H126" s="31" t="s">
        <v>83</v>
      </c>
      <c r="I126" s="31"/>
    </row>
    <row r="127" spans="1:9" s="1" customFormat="1" ht="27" customHeight="1" x14ac:dyDescent="0.15">
      <c r="A127" s="60"/>
      <c r="B127" s="61"/>
      <c r="C127" s="16" t="s">
        <v>372</v>
      </c>
      <c r="D127" s="34" t="s">
        <v>338</v>
      </c>
      <c r="E127" s="16" t="s">
        <v>373</v>
      </c>
      <c r="F127" s="16" t="s">
        <v>374</v>
      </c>
      <c r="G127" s="17">
        <v>44012</v>
      </c>
      <c r="H127" s="10" t="s">
        <v>83</v>
      </c>
      <c r="I127" s="10"/>
    </row>
    <row r="128" spans="1:9" s="1" customFormat="1" ht="27" customHeight="1" x14ac:dyDescent="0.15">
      <c r="A128" s="60"/>
      <c r="B128" s="61"/>
      <c r="C128" s="16" t="s">
        <v>375</v>
      </c>
      <c r="D128" s="34" t="s">
        <v>338</v>
      </c>
      <c r="E128" s="16" t="s">
        <v>376</v>
      </c>
      <c r="F128" s="16" t="s">
        <v>377</v>
      </c>
      <c r="G128" s="17">
        <v>44012</v>
      </c>
      <c r="H128" s="10" t="s">
        <v>83</v>
      </c>
      <c r="I128" s="10"/>
    </row>
    <row r="129" spans="1:9" s="1" customFormat="1" ht="27" customHeight="1" x14ac:dyDescent="0.15">
      <c r="A129" s="60"/>
      <c r="B129" s="61"/>
      <c r="C129" s="16" t="s">
        <v>378</v>
      </c>
      <c r="D129" s="34" t="s">
        <v>338</v>
      </c>
      <c r="E129" s="16" t="s">
        <v>379</v>
      </c>
      <c r="F129" s="16" t="s">
        <v>204</v>
      </c>
      <c r="G129" s="17">
        <v>43646</v>
      </c>
      <c r="H129" s="10" t="s">
        <v>76</v>
      </c>
      <c r="I129" s="10"/>
    </row>
    <row r="130" spans="1:9" s="1" customFormat="1" ht="27" customHeight="1" x14ac:dyDescent="0.15">
      <c r="A130" s="60"/>
      <c r="B130" s="61"/>
      <c r="C130" s="16" t="s">
        <v>380</v>
      </c>
      <c r="D130" s="34" t="s">
        <v>338</v>
      </c>
      <c r="E130" s="16" t="s">
        <v>381</v>
      </c>
      <c r="F130" s="16" t="s">
        <v>137</v>
      </c>
      <c r="G130" s="17">
        <v>44012</v>
      </c>
      <c r="H130" s="10" t="s">
        <v>83</v>
      </c>
      <c r="I130" s="10"/>
    </row>
    <row r="131" spans="1:9" s="1" customFormat="1" ht="27" customHeight="1" x14ac:dyDescent="0.15">
      <c r="A131" s="60"/>
      <c r="B131" s="61"/>
      <c r="C131" s="16" t="s">
        <v>382</v>
      </c>
      <c r="D131" s="34" t="s">
        <v>338</v>
      </c>
      <c r="E131" s="16" t="s">
        <v>383</v>
      </c>
      <c r="F131" s="16" t="s">
        <v>377</v>
      </c>
      <c r="G131" s="17">
        <v>44010</v>
      </c>
      <c r="H131" s="10" t="s">
        <v>83</v>
      </c>
      <c r="I131" s="10"/>
    </row>
    <row r="132" spans="1:9" s="1" customFormat="1" ht="27" customHeight="1" x14ac:dyDescent="0.15">
      <c r="A132" s="60"/>
      <c r="B132" s="61"/>
      <c r="C132" s="16" t="s">
        <v>384</v>
      </c>
      <c r="D132" s="34" t="s">
        <v>338</v>
      </c>
      <c r="E132" s="16" t="s">
        <v>385</v>
      </c>
      <c r="F132" s="16" t="s">
        <v>386</v>
      </c>
      <c r="G132" s="17">
        <v>44010</v>
      </c>
      <c r="H132" s="10" t="s">
        <v>83</v>
      </c>
      <c r="I132" s="10"/>
    </row>
    <row r="133" spans="1:9" s="1" customFormat="1" ht="27" customHeight="1" x14ac:dyDescent="0.15">
      <c r="A133" s="60"/>
      <c r="B133" s="61"/>
      <c r="C133" s="16" t="s">
        <v>387</v>
      </c>
      <c r="D133" s="34" t="s">
        <v>338</v>
      </c>
      <c r="E133" s="16" t="s">
        <v>151</v>
      </c>
      <c r="F133" s="16" t="s">
        <v>307</v>
      </c>
      <c r="G133" s="17">
        <v>44012</v>
      </c>
      <c r="H133" s="10" t="s">
        <v>83</v>
      </c>
      <c r="I133" s="10"/>
    </row>
    <row r="134" spans="1:9" s="1" customFormat="1" ht="27" customHeight="1" x14ac:dyDescent="0.15">
      <c r="A134" s="60"/>
      <c r="B134" s="61"/>
      <c r="C134" s="16" t="s">
        <v>388</v>
      </c>
      <c r="D134" s="34" t="s">
        <v>341</v>
      </c>
      <c r="E134" s="16" t="s">
        <v>381</v>
      </c>
      <c r="F134" s="16" t="s">
        <v>307</v>
      </c>
      <c r="G134" s="17">
        <v>44377</v>
      </c>
      <c r="H134" s="10" t="s">
        <v>83</v>
      </c>
      <c r="I134" s="10"/>
    </row>
    <row r="135" spans="1:9" s="1" customFormat="1" ht="27" customHeight="1" x14ac:dyDescent="0.15">
      <c r="A135" s="60"/>
      <c r="B135" s="61"/>
      <c r="C135" s="16" t="s">
        <v>389</v>
      </c>
      <c r="D135" s="34" t="s">
        <v>341</v>
      </c>
      <c r="E135" s="16" t="s">
        <v>390</v>
      </c>
      <c r="F135" s="16" t="s">
        <v>377</v>
      </c>
      <c r="G135" s="17">
        <v>44372</v>
      </c>
      <c r="H135" s="10" t="s">
        <v>83</v>
      </c>
      <c r="I135" s="10"/>
    </row>
    <row r="136" spans="1:9" s="1" customFormat="1" ht="27" customHeight="1" x14ac:dyDescent="0.15">
      <c r="A136" s="60"/>
      <c r="B136" s="61"/>
      <c r="C136" s="16" t="s">
        <v>391</v>
      </c>
      <c r="D136" s="34" t="s">
        <v>341</v>
      </c>
      <c r="E136" s="16" t="s">
        <v>392</v>
      </c>
      <c r="F136" s="16" t="s">
        <v>368</v>
      </c>
      <c r="G136" s="17">
        <v>44012</v>
      </c>
      <c r="H136" s="10" t="s">
        <v>76</v>
      </c>
      <c r="I136" s="10"/>
    </row>
    <row r="137" spans="1:9" s="1" customFormat="1" ht="27" customHeight="1" x14ac:dyDescent="0.15">
      <c r="A137" s="60"/>
      <c r="B137" s="61"/>
      <c r="C137" s="16" t="s">
        <v>393</v>
      </c>
      <c r="D137" s="34" t="s">
        <v>341</v>
      </c>
      <c r="E137" s="16" t="s">
        <v>306</v>
      </c>
      <c r="F137" s="16" t="s">
        <v>307</v>
      </c>
      <c r="G137" s="17">
        <v>44368</v>
      </c>
      <c r="H137" s="10" t="s">
        <v>83</v>
      </c>
      <c r="I137" s="10"/>
    </row>
    <row r="138" spans="1:9" s="1" customFormat="1" ht="27" customHeight="1" x14ac:dyDescent="0.15">
      <c r="A138" s="60"/>
      <c r="B138" s="61"/>
      <c r="C138" s="16" t="s">
        <v>394</v>
      </c>
      <c r="D138" s="34" t="s">
        <v>341</v>
      </c>
      <c r="E138" s="16" t="s">
        <v>306</v>
      </c>
      <c r="F138" s="16" t="s">
        <v>307</v>
      </c>
      <c r="G138" s="17">
        <v>44368</v>
      </c>
      <c r="H138" s="10" t="s">
        <v>83</v>
      </c>
      <c r="I138" s="10"/>
    </row>
    <row r="139" spans="1:9" s="1" customFormat="1" ht="27" customHeight="1" x14ac:dyDescent="0.15">
      <c r="A139" s="60"/>
      <c r="B139" s="61"/>
      <c r="C139" s="16" t="s">
        <v>395</v>
      </c>
      <c r="D139" s="34" t="s">
        <v>396</v>
      </c>
      <c r="E139" s="16" t="s">
        <v>397</v>
      </c>
      <c r="F139" s="16" t="s">
        <v>137</v>
      </c>
      <c r="G139" s="17">
        <v>43636</v>
      </c>
      <c r="H139" s="10" t="s">
        <v>76</v>
      </c>
      <c r="I139" s="10"/>
    </row>
    <row r="140" spans="1:9" s="1" customFormat="1" ht="27" customHeight="1" x14ac:dyDescent="0.15">
      <c r="A140" s="60"/>
      <c r="B140" s="61"/>
      <c r="C140" s="16" t="s">
        <v>398</v>
      </c>
      <c r="D140" s="34" t="s">
        <v>396</v>
      </c>
      <c r="E140" s="16" t="s">
        <v>399</v>
      </c>
      <c r="F140" s="16" t="s">
        <v>368</v>
      </c>
      <c r="G140" s="17">
        <v>44012</v>
      </c>
      <c r="H140" s="10" t="s">
        <v>76</v>
      </c>
      <c r="I140" s="10"/>
    </row>
    <row r="141" spans="1:9" s="1" customFormat="1" ht="27" customHeight="1" x14ac:dyDescent="0.15">
      <c r="A141" s="60"/>
      <c r="B141" s="61"/>
      <c r="C141" s="16" t="s">
        <v>400</v>
      </c>
      <c r="D141" s="34" t="s">
        <v>341</v>
      </c>
      <c r="E141" s="16" t="s">
        <v>401</v>
      </c>
      <c r="F141" s="16" t="s">
        <v>137</v>
      </c>
      <c r="G141" s="17">
        <v>44372</v>
      </c>
      <c r="H141" s="10" t="s">
        <v>83</v>
      </c>
      <c r="I141" s="10"/>
    </row>
    <row r="142" spans="1:9" s="1" customFormat="1" ht="27" customHeight="1" x14ac:dyDescent="0.15">
      <c r="A142" s="60"/>
      <c r="B142" s="61"/>
      <c r="C142" s="35" t="s">
        <v>402</v>
      </c>
      <c r="D142" s="36" t="s">
        <v>343</v>
      </c>
      <c r="E142" s="35" t="s">
        <v>381</v>
      </c>
      <c r="F142" s="35" t="s">
        <v>137</v>
      </c>
      <c r="G142" s="37">
        <v>44012</v>
      </c>
      <c r="H142" s="35" t="s">
        <v>83</v>
      </c>
      <c r="I142" s="35" t="s">
        <v>152</v>
      </c>
    </row>
    <row r="143" spans="1:9" s="1" customFormat="1" ht="30.95" customHeight="1" x14ac:dyDescent="0.15">
      <c r="A143" s="60">
        <v>41</v>
      </c>
      <c r="B143" s="61" t="s">
        <v>48</v>
      </c>
      <c r="C143" s="10" t="s">
        <v>403</v>
      </c>
      <c r="D143" s="11">
        <v>44378</v>
      </c>
      <c r="E143" s="10" t="s">
        <v>151</v>
      </c>
      <c r="F143" s="10" t="s">
        <v>307</v>
      </c>
      <c r="G143" s="11">
        <v>44377</v>
      </c>
      <c r="H143" s="10" t="s">
        <v>83</v>
      </c>
      <c r="I143" s="10"/>
    </row>
    <row r="144" spans="1:9" s="1" customFormat="1" ht="27" customHeight="1" x14ac:dyDescent="0.15">
      <c r="A144" s="60"/>
      <c r="B144" s="61"/>
      <c r="C144" s="10" t="s">
        <v>404</v>
      </c>
      <c r="D144" s="11">
        <v>44197</v>
      </c>
      <c r="E144" s="10" t="s">
        <v>405</v>
      </c>
      <c r="F144" s="10" t="s">
        <v>86</v>
      </c>
      <c r="G144" s="11">
        <v>44002</v>
      </c>
      <c r="H144" s="10" t="s">
        <v>76</v>
      </c>
      <c r="I144" s="10"/>
    </row>
    <row r="145" spans="1:9" s="1" customFormat="1" ht="27" customHeight="1" x14ac:dyDescent="0.15">
      <c r="A145" s="60"/>
      <c r="B145" s="61"/>
      <c r="C145" s="10" t="s">
        <v>406</v>
      </c>
      <c r="D145" s="11">
        <v>44399</v>
      </c>
      <c r="E145" s="10" t="s">
        <v>91</v>
      </c>
      <c r="F145" s="10" t="s">
        <v>282</v>
      </c>
      <c r="G145" s="11">
        <v>44012</v>
      </c>
      <c r="H145" s="10" t="s">
        <v>76</v>
      </c>
      <c r="I145" s="10"/>
    </row>
    <row r="146" spans="1:9" s="1" customFormat="1" ht="27" customHeight="1" x14ac:dyDescent="0.15">
      <c r="A146" s="60"/>
      <c r="B146" s="61"/>
      <c r="C146" s="10" t="s">
        <v>407</v>
      </c>
      <c r="D146" s="11">
        <v>44197</v>
      </c>
      <c r="E146" s="10" t="s">
        <v>408</v>
      </c>
      <c r="F146" s="10" t="s">
        <v>137</v>
      </c>
      <c r="G146" s="11">
        <v>43646</v>
      </c>
      <c r="H146" s="10" t="s">
        <v>76</v>
      </c>
      <c r="I146" s="10"/>
    </row>
    <row r="147" spans="1:9" s="1" customFormat="1" ht="27" customHeight="1" x14ac:dyDescent="0.15">
      <c r="A147" s="60">
        <v>42</v>
      </c>
      <c r="B147" s="61" t="s">
        <v>49</v>
      </c>
      <c r="C147" s="15" t="s">
        <v>409</v>
      </c>
      <c r="D147" s="9">
        <v>44013</v>
      </c>
      <c r="E147" s="15" t="s">
        <v>410</v>
      </c>
      <c r="F147" s="15" t="s">
        <v>411</v>
      </c>
      <c r="G147" s="9">
        <v>44012</v>
      </c>
      <c r="H147" s="10" t="s">
        <v>76</v>
      </c>
      <c r="I147" s="10"/>
    </row>
    <row r="148" spans="1:9" s="1" customFormat="1" ht="27" customHeight="1" x14ac:dyDescent="0.15">
      <c r="A148" s="60"/>
      <c r="B148" s="61"/>
      <c r="C148" s="15" t="s">
        <v>412</v>
      </c>
      <c r="D148" s="9">
        <v>44372</v>
      </c>
      <c r="E148" s="15" t="s">
        <v>413</v>
      </c>
      <c r="F148" s="15" t="s">
        <v>102</v>
      </c>
      <c r="G148" s="9">
        <v>44377</v>
      </c>
      <c r="H148" s="10" t="s">
        <v>83</v>
      </c>
      <c r="I148" s="10"/>
    </row>
    <row r="149" spans="1:9" s="1" customFormat="1" ht="27" customHeight="1" x14ac:dyDescent="0.15">
      <c r="A149" s="60">
        <v>43</v>
      </c>
      <c r="B149" s="61" t="s">
        <v>50</v>
      </c>
      <c r="C149" s="15" t="s">
        <v>414</v>
      </c>
      <c r="D149" s="9">
        <v>44348</v>
      </c>
      <c r="E149" s="15" t="s">
        <v>88</v>
      </c>
      <c r="F149" s="15" t="s">
        <v>316</v>
      </c>
      <c r="G149" s="9">
        <v>44195</v>
      </c>
      <c r="H149" s="10" t="s">
        <v>76</v>
      </c>
      <c r="I149" s="10"/>
    </row>
    <row r="150" spans="1:9" s="1" customFormat="1" ht="27" customHeight="1" x14ac:dyDescent="0.15">
      <c r="A150" s="60"/>
      <c r="B150" s="61"/>
      <c r="C150" s="15" t="s">
        <v>415</v>
      </c>
      <c r="D150" s="9">
        <v>44382</v>
      </c>
      <c r="E150" s="15" t="s">
        <v>88</v>
      </c>
      <c r="F150" s="15" t="s">
        <v>416</v>
      </c>
      <c r="G150" s="9">
        <v>44368</v>
      </c>
      <c r="H150" s="10" t="s">
        <v>83</v>
      </c>
      <c r="I150" s="10"/>
    </row>
    <row r="151" spans="1:9" s="1" customFormat="1" ht="27" customHeight="1" x14ac:dyDescent="0.15">
      <c r="A151" s="60">
        <v>44</v>
      </c>
      <c r="B151" s="61" t="s">
        <v>51</v>
      </c>
      <c r="C151" s="15" t="s">
        <v>417</v>
      </c>
      <c r="D151" s="9">
        <v>44362</v>
      </c>
      <c r="E151" s="15" t="s">
        <v>418</v>
      </c>
      <c r="F151" s="15" t="s">
        <v>419</v>
      </c>
      <c r="G151" s="9">
        <v>44348</v>
      </c>
      <c r="H151" s="10" t="s">
        <v>83</v>
      </c>
      <c r="I151" s="10"/>
    </row>
    <row r="152" spans="1:9" s="1" customFormat="1" ht="27" customHeight="1" x14ac:dyDescent="0.15">
      <c r="A152" s="60"/>
      <c r="B152" s="61"/>
      <c r="C152" s="15" t="s">
        <v>420</v>
      </c>
      <c r="D152" s="9">
        <v>44362</v>
      </c>
      <c r="E152" s="15" t="s">
        <v>421</v>
      </c>
      <c r="F152" s="15" t="s">
        <v>422</v>
      </c>
      <c r="G152" s="9">
        <v>43983</v>
      </c>
      <c r="H152" s="10" t="s">
        <v>76</v>
      </c>
      <c r="I152" s="10"/>
    </row>
    <row r="153" spans="1:9" s="1" customFormat="1" ht="27" customHeight="1" x14ac:dyDescent="0.15">
      <c r="A153" s="60">
        <v>45</v>
      </c>
      <c r="B153" s="61" t="s">
        <v>52</v>
      </c>
      <c r="C153" s="8" t="s">
        <v>423</v>
      </c>
      <c r="D153" s="8" t="s">
        <v>424</v>
      </c>
      <c r="E153" s="8" t="s">
        <v>81</v>
      </c>
      <c r="F153" s="8" t="s">
        <v>268</v>
      </c>
      <c r="G153" s="25">
        <v>44005</v>
      </c>
      <c r="H153" s="38" t="s">
        <v>83</v>
      </c>
      <c r="I153" s="38"/>
    </row>
    <row r="154" spans="1:9" s="1" customFormat="1" ht="27" customHeight="1" x14ac:dyDescent="0.15">
      <c r="A154" s="60"/>
      <c r="B154" s="61"/>
      <c r="C154" s="8" t="s">
        <v>425</v>
      </c>
      <c r="D154" s="8" t="s">
        <v>426</v>
      </c>
      <c r="E154" s="8" t="s">
        <v>427</v>
      </c>
      <c r="F154" s="8" t="s">
        <v>428</v>
      </c>
      <c r="G154" s="25">
        <v>44377</v>
      </c>
      <c r="H154" s="38" t="s">
        <v>83</v>
      </c>
      <c r="I154" s="38"/>
    </row>
    <row r="155" spans="1:9" s="1" customFormat="1" ht="27" customHeight="1" x14ac:dyDescent="0.15">
      <c r="A155" s="60"/>
      <c r="B155" s="61"/>
      <c r="C155" s="8" t="s">
        <v>429</v>
      </c>
      <c r="D155" s="8" t="s">
        <v>426</v>
      </c>
      <c r="E155" s="8" t="s">
        <v>177</v>
      </c>
      <c r="F155" s="8" t="s">
        <v>430</v>
      </c>
      <c r="G155" s="25">
        <v>44012</v>
      </c>
      <c r="H155" s="38" t="s">
        <v>83</v>
      </c>
      <c r="I155" s="38"/>
    </row>
    <row r="156" spans="1:9" s="1" customFormat="1" ht="27" customHeight="1" x14ac:dyDescent="0.15">
      <c r="A156" s="60"/>
      <c r="B156" s="61"/>
      <c r="C156" s="8" t="s">
        <v>431</v>
      </c>
      <c r="D156" s="8" t="s">
        <v>432</v>
      </c>
      <c r="E156" s="8" t="s">
        <v>433</v>
      </c>
      <c r="F156" s="8" t="s">
        <v>434</v>
      </c>
      <c r="G156" s="25">
        <v>44057</v>
      </c>
      <c r="H156" s="38" t="s">
        <v>76</v>
      </c>
      <c r="I156" s="38"/>
    </row>
    <row r="157" spans="1:9" s="1" customFormat="1" ht="27" customHeight="1" x14ac:dyDescent="0.15">
      <c r="A157" s="60"/>
      <c r="B157" s="61"/>
      <c r="C157" s="8" t="s">
        <v>435</v>
      </c>
      <c r="D157" s="8" t="s">
        <v>436</v>
      </c>
      <c r="E157" s="8" t="s">
        <v>427</v>
      </c>
      <c r="F157" s="8" t="s">
        <v>437</v>
      </c>
      <c r="G157" s="25">
        <v>44377</v>
      </c>
      <c r="H157" s="38" t="s">
        <v>83</v>
      </c>
      <c r="I157" s="38"/>
    </row>
    <row r="158" spans="1:9" s="1" customFormat="1" ht="27" customHeight="1" x14ac:dyDescent="0.15">
      <c r="A158" s="60"/>
      <c r="B158" s="61"/>
      <c r="C158" s="8" t="s">
        <v>438</v>
      </c>
      <c r="D158" s="8" t="s">
        <v>439</v>
      </c>
      <c r="E158" s="8" t="s">
        <v>88</v>
      </c>
      <c r="F158" s="8" t="s">
        <v>105</v>
      </c>
      <c r="G158" s="25">
        <v>44368</v>
      </c>
      <c r="H158" s="38" t="s">
        <v>83</v>
      </c>
      <c r="I158" s="38"/>
    </row>
    <row r="159" spans="1:9" s="1" customFormat="1" ht="27" customHeight="1" x14ac:dyDescent="0.15">
      <c r="A159" s="60"/>
      <c r="B159" s="61"/>
      <c r="C159" s="8" t="s">
        <v>440</v>
      </c>
      <c r="D159" s="8" t="s">
        <v>441</v>
      </c>
      <c r="E159" s="8" t="s">
        <v>101</v>
      </c>
      <c r="F159" s="8" t="s">
        <v>442</v>
      </c>
      <c r="G159" s="25">
        <v>44099</v>
      </c>
      <c r="H159" s="38" t="s">
        <v>83</v>
      </c>
      <c r="I159" s="38"/>
    </row>
    <row r="160" spans="1:9" s="1" customFormat="1" ht="27" customHeight="1" x14ac:dyDescent="0.15">
      <c r="A160" s="60"/>
      <c r="B160" s="61"/>
      <c r="C160" s="8" t="s">
        <v>443</v>
      </c>
      <c r="D160" s="8" t="s">
        <v>426</v>
      </c>
      <c r="E160" s="8" t="s">
        <v>101</v>
      </c>
      <c r="F160" s="8" t="s">
        <v>117</v>
      </c>
      <c r="G160" s="25">
        <v>43393</v>
      </c>
      <c r="H160" s="38" t="s">
        <v>76</v>
      </c>
      <c r="I160" s="38"/>
    </row>
    <row r="161" spans="1:9" s="1" customFormat="1" ht="27" customHeight="1" x14ac:dyDescent="0.15">
      <c r="A161" s="60"/>
      <c r="B161" s="61"/>
      <c r="C161" s="8" t="s">
        <v>444</v>
      </c>
      <c r="D161" s="8" t="s">
        <v>445</v>
      </c>
      <c r="E161" s="8" t="s">
        <v>446</v>
      </c>
      <c r="F161" s="8" t="s">
        <v>447</v>
      </c>
      <c r="G161" s="25">
        <v>43281</v>
      </c>
      <c r="H161" s="38" t="s">
        <v>76</v>
      </c>
      <c r="I161" s="38"/>
    </row>
    <row r="162" spans="1:9" s="1" customFormat="1" ht="27" customHeight="1" x14ac:dyDescent="0.15">
      <c r="A162" s="60">
        <v>46</v>
      </c>
      <c r="B162" s="61" t="s">
        <v>53</v>
      </c>
      <c r="C162" s="15" t="s">
        <v>448</v>
      </c>
      <c r="D162" s="9">
        <v>44005</v>
      </c>
      <c r="E162" s="15" t="s">
        <v>449</v>
      </c>
      <c r="F162" s="15" t="s">
        <v>450</v>
      </c>
      <c r="G162" s="9">
        <v>44012</v>
      </c>
      <c r="H162" s="38" t="s">
        <v>83</v>
      </c>
      <c r="I162" s="38"/>
    </row>
    <row r="163" spans="1:9" s="1" customFormat="1" ht="27" customHeight="1" x14ac:dyDescent="0.15">
      <c r="A163" s="60"/>
      <c r="B163" s="61"/>
      <c r="C163" s="15" t="s">
        <v>451</v>
      </c>
      <c r="D163" s="9">
        <v>44328</v>
      </c>
      <c r="E163" s="15" t="s">
        <v>452</v>
      </c>
      <c r="F163" s="15" t="s">
        <v>453</v>
      </c>
      <c r="G163" s="9">
        <v>44022</v>
      </c>
      <c r="H163" s="38" t="s">
        <v>76</v>
      </c>
      <c r="I163" s="38"/>
    </row>
    <row r="164" spans="1:9" s="1" customFormat="1" ht="27" customHeight="1" x14ac:dyDescent="0.15">
      <c r="A164" s="60">
        <v>47</v>
      </c>
      <c r="B164" s="61" t="s">
        <v>54</v>
      </c>
      <c r="C164" s="15" t="s">
        <v>454</v>
      </c>
      <c r="D164" s="9">
        <v>44026</v>
      </c>
      <c r="E164" s="15" t="s">
        <v>88</v>
      </c>
      <c r="F164" s="15" t="s">
        <v>455</v>
      </c>
      <c r="G164" s="9">
        <v>44026</v>
      </c>
      <c r="H164" s="38" t="s">
        <v>83</v>
      </c>
      <c r="I164" s="38"/>
    </row>
    <row r="165" spans="1:9" s="1" customFormat="1" ht="27" customHeight="1" x14ac:dyDescent="0.15">
      <c r="A165" s="60"/>
      <c r="B165" s="61"/>
      <c r="C165" s="15" t="s">
        <v>456</v>
      </c>
      <c r="D165" s="9">
        <v>44088</v>
      </c>
      <c r="E165" s="15" t="s">
        <v>359</v>
      </c>
      <c r="F165" s="15" t="s">
        <v>102</v>
      </c>
      <c r="G165" s="9">
        <v>44012</v>
      </c>
      <c r="H165" s="38" t="s">
        <v>83</v>
      </c>
      <c r="I165" s="38"/>
    </row>
    <row r="166" spans="1:9" s="1" customFormat="1" ht="27" customHeight="1" x14ac:dyDescent="0.15">
      <c r="A166" s="60"/>
      <c r="B166" s="61"/>
      <c r="C166" s="15" t="s">
        <v>457</v>
      </c>
      <c r="D166" s="9">
        <v>44207</v>
      </c>
      <c r="E166" s="15" t="s">
        <v>458</v>
      </c>
      <c r="F166" s="15" t="s">
        <v>459</v>
      </c>
      <c r="G166" s="9">
        <v>44001</v>
      </c>
      <c r="H166" s="38" t="s">
        <v>76</v>
      </c>
      <c r="I166" s="38"/>
    </row>
    <row r="167" spans="1:9" s="1" customFormat="1" ht="27" customHeight="1" x14ac:dyDescent="0.15">
      <c r="A167" s="60"/>
      <c r="B167" s="61"/>
      <c r="C167" s="15" t="s">
        <v>460</v>
      </c>
      <c r="D167" s="9">
        <v>44287</v>
      </c>
      <c r="E167" s="15" t="s">
        <v>461</v>
      </c>
      <c r="F167" s="15" t="s">
        <v>462</v>
      </c>
      <c r="G167" s="9">
        <v>44012</v>
      </c>
      <c r="H167" s="38" t="s">
        <v>76</v>
      </c>
      <c r="I167" s="38"/>
    </row>
    <row r="168" spans="1:9" s="1" customFormat="1" ht="27" customHeight="1" x14ac:dyDescent="0.15">
      <c r="A168" s="60">
        <v>48</v>
      </c>
      <c r="B168" s="61" t="s">
        <v>55</v>
      </c>
      <c r="C168" s="10" t="s">
        <v>463</v>
      </c>
      <c r="D168" s="10" t="s">
        <v>464</v>
      </c>
      <c r="E168" s="10" t="s">
        <v>95</v>
      </c>
      <c r="F168" s="10" t="s">
        <v>465</v>
      </c>
      <c r="G168" s="10" t="s">
        <v>466</v>
      </c>
      <c r="H168" s="10" t="s">
        <v>83</v>
      </c>
      <c r="I168" s="10"/>
    </row>
    <row r="169" spans="1:9" s="1" customFormat="1" ht="27" customHeight="1" x14ac:dyDescent="0.15">
      <c r="A169" s="60"/>
      <c r="B169" s="61"/>
      <c r="C169" s="10" t="s">
        <v>467</v>
      </c>
      <c r="D169" s="10" t="s">
        <v>464</v>
      </c>
      <c r="E169" s="10" t="s">
        <v>95</v>
      </c>
      <c r="F169" s="10" t="s">
        <v>468</v>
      </c>
      <c r="G169" s="10" t="s">
        <v>466</v>
      </c>
      <c r="H169" s="10" t="s">
        <v>83</v>
      </c>
      <c r="I169" s="10"/>
    </row>
    <row r="170" spans="1:9" s="1" customFormat="1" ht="27" customHeight="1" x14ac:dyDescent="0.15">
      <c r="A170" s="60"/>
      <c r="B170" s="61"/>
      <c r="C170" s="10" t="s">
        <v>469</v>
      </c>
      <c r="D170" s="10" t="s">
        <v>464</v>
      </c>
      <c r="E170" s="10" t="s">
        <v>95</v>
      </c>
      <c r="F170" s="10" t="s">
        <v>470</v>
      </c>
      <c r="G170" s="10" t="s">
        <v>466</v>
      </c>
      <c r="H170" s="10" t="s">
        <v>83</v>
      </c>
      <c r="I170" s="10"/>
    </row>
    <row r="171" spans="1:9" s="1" customFormat="1" ht="27" customHeight="1" x14ac:dyDescent="0.15">
      <c r="A171" s="60">
        <v>49</v>
      </c>
      <c r="B171" s="61" t="s">
        <v>56</v>
      </c>
      <c r="C171" s="10" t="s">
        <v>471</v>
      </c>
      <c r="D171" s="39">
        <v>43941</v>
      </c>
      <c r="E171" s="10" t="s">
        <v>91</v>
      </c>
      <c r="F171" s="10" t="s">
        <v>161</v>
      </c>
      <c r="G171" s="11">
        <v>43646</v>
      </c>
      <c r="H171" s="10" t="s">
        <v>76</v>
      </c>
      <c r="I171" s="15" t="s">
        <v>152</v>
      </c>
    </row>
    <row r="172" spans="1:9" s="1" customFormat="1" ht="27" customHeight="1" x14ac:dyDescent="0.15">
      <c r="A172" s="60"/>
      <c r="B172" s="61"/>
      <c r="C172" s="10" t="s">
        <v>472</v>
      </c>
      <c r="D172" s="11">
        <v>44152</v>
      </c>
      <c r="E172" s="10" t="s">
        <v>201</v>
      </c>
      <c r="F172" s="10" t="s">
        <v>473</v>
      </c>
      <c r="G172" s="11">
        <v>44012</v>
      </c>
      <c r="H172" s="10" t="s">
        <v>83</v>
      </c>
      <c r="I172" s="10"/>
    </row>
    <row r="173" spans="1:9" s="1" customFormat="1" ht="27" customHeight="1" x14ac:dyDescent="0.15">
      <c r="A173" s="60"/>
      <c r="B173" s="61"/>
      <c r="C173" s="10" t="s">
        <v>474</v>
      </c>
      <c r="D173" s="11">
        <v>44396</v>
      </c>
      <c r="E173" s="10" t="s">
        <v>88</v>
      </c>
      <c r="F173" s="10" t="s">
        <v>313</v>
      </c>
      <c r="G173" s="11">
        <v>44368</v>
      </c>
      <c r="H173" s="10" t="s">
        <v>83</v>
      </c>
      <c r="I173" s="10"/>
    </row>
    <row r="174" spans="1:9" s="1" customFormat="1" ht="38.1" customHeight="1" x14ac:dyDescent="0.15">
      <c r="A174" s="6">
        <v>50</v>
      </c>
      <c r="B174" s="10" t="s">
        <v>57</v>
      </c>
      <c r="C174" s="10" t="s">
        <v>475</v>
      </c>
      <c r="D174" s="11">
        <v>44267</v>
      </c>
      <c r="E174" s="10" t="s">
        <v>476</v>
      </c>
      <c r="F174" s="10" t="s">
        <v>313</v>
      </c>
      <c r="G174" s="11">
        <v>44377</v>
      </c>
      <c r="H174" s="10" t="s">
        <v>83</v>
      </c>
      <c r="I174" s="10"/>
    </row>
    <row r="175" spans="1:9" s="1" customFormat="1" ht="27" customHeight="1" x14ac:dyDescent="0.15">
      <c r="A175" s="60">
        <v>51</v>
      </c>
      <c r="B175" s="61" t="s">
        <v>58</v>
      </c>
      <c r="C175" s="10" t="s">
        <v>477</v>
      </c>
      <c r="D175" s="11">
        <v>44013</v>
      </c>
      <c r="E175" s="10" t="s">
        <v>270</v>
      </c>
      <c r="F175" s="10" t="s">
        <v>478</v>
      </c>
      <c r="G175" s="11">
        <v>44004</v>
      </c>
      <c r="H175" s="10" t="s">
        <v>83</v>
      </c>
      <c r="I175" s="10"/>
    </row>
    <row r="176" spans="1:9" s="1" customFormat="1" ht="27" customHeight="1" x14ac:dyDescent="0.15">
      <c r="A176" s="60"/>
      <c r="B176" s="61"/>
      <c r="C176" s="10" t="s">
        <v>479</v>
      </c>
      <c r="D176" s="11">
        <v>44013</v>
      </c>
      <c r="E176" s="10" t="s">
        <v>270</v>
      </c>
      <c r="F176" s="10" t="s">
        <v>75</v>
      </c>
      <c r="G176" s="11">
        <v>44397</v>
      </c>
      <c r="H176" s="10" t="s">
        <v>83</v>
      </c>
      <c r="I176" s="10"/>
    </row>
    <row r="177" spans="1:9" s="1" customFormat="1" ht="27" customHeight="1" x14ac:dyDescent="0.15">
      <c r="A177" s="60"/>
      <c r="B177" s="61"/>
      <c r="C177" s="10" t="s">
        <v>480</v>
      </c>
      <c r="D177" s="11">
        <v>44409</v>
      </c>
      <c r="E177" s="10" t="s">
        <v>481</v>
      </c>
      <c r="F177" s="10" t="s">
        <v>233</v>
      </c>
      <c r="G177" s="11">
        <v>44358</v>
      </c>
      <c r="H177" s="10" t="s">
        <v>83</v>
      </c>
      <c r="I177" s="10"/>
    </row>
    <row r="178" spans="1:9" s="1" customFormat="1" ht="27" customHeight="1" x14ac:dyDescent="0.15">
      <c r="A178" s="60"/>
      <c r="B178" s="61"/>
      <c r="C178" s="10" t="s">
        <v>482</v>
      </c>
      <c r="D178" s="11">
        <v>44409</v>
      </c>
      <c r="E178" s="10" t="s">
        <v>483</v>
      </c>
      <c r="F178" s="10" t="s">
        <v>122</v>
      </c>
      <c r="G178" s="11">
        <v>44377</v>
      </c>
      <c r="H178" s="10" t="s">
        <v>83</v>
      </c>
      <c r="I178" s="10"/>
    </row>
    <row r="179" spans="1:9" s="1" customFormat="1" ht="44.1" customHeight="1" x14ac:dyDescent="0.15">
      <c r="A179" s="6">
        <v>52</v>
      </c>
      <c r="B179" s="10" t="s">
        <v>59</v>
      </c>
      <c r="C179" s="10" t="s">
        <v>484</v>
      </c>
      <c r="D179" s="11">
        <v>44348</v>
      </c>
      <c r="E179" s="10" t="s">
        <v>306</v>
      </c>
      <c r="F179" s="10" t="s">
        <v>92</v>
      </c>
      <c r="G179" s="11">
        <v>44368</v>
      </c>
      <c r="H179" s="10" t="s">
        <v>83</v>
      </c>
      <c r="I179" s="10"/>
    </row>
    <row r="180" spans="1:9" s="1" customFormat="1" ht="33" customHeight="1" x14ac:dyDescent="0.15">
      <c r="A180" s="6">
        <v>53</v>
      </c>
      <c r="B180" s="10" t="s">
        <v>60</v>
      </c>
      <c r="C180" s="10" t="s">
        <v>485</v>
      </c>
      <c r="D180" s="11">
        <v>44011</v>
      </c>
      <c r="E180" s="10" t="s">
        <v>486</v>
      </c>
      <c r="F180" s="10" t="s">
        <v>119</v>
      </c>
      <c r="G180" s="14" t="s">
        <v>487</v>
      </c>
      <c r="H180" s="10" t="s">
        <v>83</v>
      </c>
      <c r="I180" s="10"/>
    </row>
    <row r="181" spans="1:9" s="1" customFormat="1" ht="36" customHeight="1" x14ac:dyDescent="0.15">
      <c r="A181" s="6">
        <v>54</v>
      </c>
      <c r="B181" s="10" t="s">
        <v>61</v>
      </c>
      <c r="C181" s="10" t="s">
        <v>488</v>
      </c>
      <c r="D181" s="11">
        <v>44197</v>
      </c>
      <c r="E181" s="10" t="s">
        <v>151</v>
      </c>
      <c r="F181" s="10" t="s">
        <v>92</v>
      </c>
      <c r="G181" s="14" t="s">
        <v>338</v>
      </c>
      <c r="H181" s="10" t="s">
        <v>76</v>
      </c>
      <c r="I181" s="10"/>
    </row>
    <row r="182" spans="1:9" s="1" customFormat="1" ht="27" customHeight="1" x14ac:dyDescent="0.15">
      <c r="A182" s="60">
        <v>55</v>
      </c>
      <c r="B182" s="61" t="s">
        <v>62</v>
      </c>
      <c r="C182" s="8" t="s">
        <v>489</v>
      </c>
      <c r="D182" s="8" t="s">
        <v>490</v>
      </c>
      <c r="E182" s="26" t="s">
        <v>81</v>
      </c>
      <c r="F182" s="26" t="s">
        <v>491</v>
      </c>
      <c r="G182" s="25">
        <v>43646</v>
      </c>
      <c r="H182" s="10" t="s">
        <v>76</v>
      </c>
      <c r="I182" s="10"/>
    </row>
    <row r="183" spans="1:9" s="1" customFormat="1" ht="27" customHeight="1" x14ac:dyDescent="0.15">
      <c r="A183" s="60"/>
      <c r="B183" s="61"/>
      <c r="C183" s="8" t="s">
        <v>492</v>
      </c>
      <c r="D183" s="8" t="s">
        <v>464</v>
      </c>
      <c r="E183" s="26" t="s">
        <v>270</v>
      </c>
      <c r="F183" s="26" t="s">
        <v>493</v>
      </c>
      <c r="G183" s="25">
        <v>44012</v>
      </c>
      <c r="H183" s="10" t="s">
        <v>83</v>
      </c>
      <c r="I183" s="10"/>
    </row>
    <row r="184" spans="1:9" s="1" customFormat="1" ht="27" customHeight="1" x14ac:dyDescent="0.15">
      <c r="A184" s="60"/>
      <c r="B184" s="61"/>
      <c r="C184" s="8" t="s">
        <v>494</v>
      </c>
      <c r="D184" s="8" t="s">
        <v>464</v>
      </c>
      <c r="E184" s="26" t="s">
        <v>95</v>
      </c>
      <c r="F184" s="26" t="s">
        <v>495</v>
      </c>
      <c r="G184" s="25">
        <v>44012</v>
      </c>
      <c r="H184" s="10" t="s">
        <v>83</v>
      </c>
      <c r="I184" s="10"/>
    </row>
    <row r="185" spans="1:9" s="1" customFormat="1" ht="27" customHeight="1" x14ac:dyDescent="0.15">
      <c r="A185" s="60">
        <v>56</v>
      </c>
      <c r="B185" s="61" t="s">
        <v>63</v>
      </c>
      <c r="C185" s="40" t="s">
        <v>496</v>
      </c>
      <c r="D185" s="41" t="s">
        <v>497</v>
      </c>
      <c r="E185" s="42" t="s">
        <v>201</v>
      </c>
      <c r="F185" s="42" t="s">
        <v>108</v>
      </c>
      <c r="G185" s="41" t="s">
        <v>498</v>
      </c>
      <c r="H185" s="7" t="s">
        <v>76</v>
      </c>
      <c r="I185" s="7"/>
    </row>
    <row r="186" spans="1:9" s="1" customFormat="1" ht="27" customHeight="1" x14ac:dyDescent="0.15">
      <c r="A186" s="60"/>
      <c r="B186" s="61"/>
      <c r="C186" s="40" t="s">
        <v>499</v>
      </c>
      <c r="D186" s="41" t="s">
        <v>500</v>
      </c>
      <c r="E186" s="42" t="s">
        <v>501</v>
      </c>
      <c r="F186" s="42" t="s">
        <v>502</v>
      </c>
      <c r="G186" s="41" t="s">
        <v>503</v>
      </c>
      <c r="H186" s="7" t="s">
        <v>76</v>
      </c>
      <c r="I186" s="7"/>
    </row>
    <row r="187" spans="1:9" s="1" customFormat="1" ht="27" customHeight="1" x14ac:dyDescent="0.15">
      <c r="A187" s="60"/>
      <c r="B187" s="61"/>
      <c r="C187" s="43" t="s">
        <v>504</v>
      </c>
      <c r="D187" s="41" t="s">
        <v>213</v>
      </c>
      <c r="E187" s="44" t="s">
        <v>201</v>
      </c>
      <c r="F187" s="44" t="s">
        <v>505</v>
      </c>
      <c r="G187" s="45" t="s">
        <v>216</v>
      </c>
      <c r="H187" s="7" t="s">
        <v>76</v>
      </c>
      <c r="I187" s="7"/>
    </row>
    <row r="188" spans="1:9" s="1" customFormat="1" ht="27" customHeight="1" x14ac:dyDescent="0.15">
      <c r="A188" s="60"/>
      <c r="B188" s="61"/>
      <c r="C188" s="40" t="s">
        <v>506</v>
      </c>
      <c r="D188" s="41" t="s">
        <v>507</v>
      </c>
      <c r="E188" s="42" t="s">
        <v>201</v>
      </c>
      <c r="F188" s="42" t="s">
        <v>508</v>
      </c>
      <c r="G188" s="41" t="s">
        <v>216</v>
      </c>
      <c r="H188" s="7" t="s">
        <v>76</v>
      </c>
      <c r="I188" s="7"/>
    </row>
    <row r="189" spans="1:9" s="1" customFormat="1" ht="27" customHeight="1" x14ac:dyDescent="0.15">
      <c r="A189" s="60"/>
      <c r="B189" s="61"/>
      <c r="C189" s="40" t="s">
        <v>509</v>
      </c>
      <c r="D189" s="41" t="s">
        <v>507</v>
      </c>
      <c r="E189" s="42" t="s">
        <v>88</v>
      </c>
      <c r="F189" s="42" t="s">
        <v>102</v>
      </c>
      <c r="G189" s="41" t="s">
        <v>510</v>
      </c>
      <c r="H189" s="7" t="s">
        <v>83</v>
      </c>
      <c r="I189" s="7"/>
    </row>
    <row r="190" spans="1:9" s="1" customFormat="1" ht="27" customHeight="1" x14ac:dyDescent="0.15">
      <c r="A190" s="60"/>
      <c r="B190" s="61"/>
      <c r="C190" s="43" t="s">
        <v>511</v>
      </c>
      <c r="D190" s="41" t="s">
        <v>512</v>
      </c>
      <c r="E190" s="44" t="s">
        <v>513</v>
      </c>
      <c r="F190" s="44" t="s">
        <v>514</v>
      </c>
      <c r="G190" s="45" t="s">
        <v>515</v>
      </c>
      <c r="H190" s="7" t="s">
        <v>76</v>
      </c>
      <c r="I190" s="7"/>
    </row>
    <row r="191" spans="1:9" s="1" customFormat="1" ht="27" customHeight="1" x14ac:dyDescent="0.15">
      <c r="A191" s="60"/>
      <c r="B191" s="61"/>
      <c r="C191" s="40" t="s">
        <v>516</v>
      </c>
      <c r="D191" s="41" t="s">
        <v>517</v>
      </c>
      <c r="E191" s="42" t="s">
        <v>518</v>
      </c>
      <c r="F191" s="42" t="s">
        <v>307</v>
      </c>
      <c r="G191" s="41" t="s">
        <v>208</v>
      </c>
      <c r="H191" s="7" t="s">
        <v>83</v>
      </c>
      <c r="I191" s="7"/>
    </row>
    <row r="192" spans="1:9" s="1" customFormat="1" ht="27" customHeight="1" x14ac:dyDescent="0.15">
      <c r="A192" s="60"/>
      <c r="B192" s="61"/>
      <c r="C192" s="40" t="s">
        <v>519</v>
      </c>
      <c r="D192" s="41" t="s">
        <v>520</v>
      </c>
      <c r="E192" s="42" t="s">
        <v>128</v>
      </c>
      <c r="F192" s="42" t="s">
        <v>368</v>
      </c>
      <c r="G192" s="41" t="s">
        <v>521</v>
      </c>
      <c r="H192" s="7" t="s">
        <v>76</v>
      </c>
      <c r="I192" s="7"/>
    </row>
    <row r="193" spans="1:9" s="1" customFormat="1" ht="27" customHeight="1" x14ac:dyDescent="0.15">
      <c r="A193" s="60"/>
      <c r="B193" s="61"/>
      <c r="C193" s="40" t="s">
        <v>522</v>
      </c>
      <c r="D193" s="41" t="s">
        <v>523</v>
      </c>
      <c r="E193" s="42" t="s">
        <v>270</v>
      </c>
      <c r="F193" s="42" t="s">
        <v>102</v>
      </c>
      <c r="G193" s="41" t="s">
        <v>216</v>
      </c>
      <c r="H193" s="7" t="s">
        <v>76</v>
      </c>
      <c r="I193" s="7"/>
    </row>
  </sheetData>
  <mergeCells count="71">
    <mergeCell ref="B168:B170"/>
    <mergeCell ref="B171:B173"/>
    <mergeCell ref="B175:B178"/>
    <mergeCell ref="B182:B184"/>
    <mergeCell ref="B185:B193"/>
    <mergeCell ref="B149:B150"/>
    <mergeCell ref="B151:B152"/>
    <mergeCell ref="B153:B161"/>
    <mergeCell ref="B162:B163"/>
    <mergeCell ref="B164:B167"/>
    <mergeCell ref="B106:B107"/>
    <mergeCell ref="B108:B110"/>
    <mergeCell ref="B112:B142"/>
    <mergeCell ref="B143:B146"/>
    <mergeCell ref="B147:B148"/>
    <mergeCell ref="B83:B90"/>
    <mergeCell ref="B91:B92"/>
    <mergeCell ref="B93:B98"/>
    <mergeCell ref="B99:B102"/>
    <mergeCell ref="B103:B105"/>
    <mergeCell ref="A185:A193"/>
    <mergeCell ref="B5:B8"/>
    <mergeCell ref="B9:B12"/>
    <mergeCell ref="B16:B17"/>
    <mergeCell ref="B18:B23"/>
    <mergeCell ref="B24:B25"/>
    <mergeCell ref="B27:B28"/>
    <mergeCell ref="B30:B31"/>
    <mergeCell ref="B34:B35"/>
    <mergeCell ref="B37:B41"/>
    <mergeCell ref="B45:B49"/>
    <mergeCell ref="B51:B52"/>
    <mergeCell ref="B53:B56"/>
    <mergeCell ref="B57:B58"/>
    <mergeCell ref="B59:B78"/>
    <mergeCell ref="B79:B80"/>
    <mergeCell ref="A164:A167"/>
    <mergeCell ref="A168:A170"/>
    <mergeCell ref="A171:A173"/>
    <mergeCell ref="A175:A178"/>
    <mergeCell ref="A182:A184"/>
    <mergeCell ref="A147:A148"/>
    <mergeCell ref="A149:A150"/>
    <mergeCell ref="A151:A152"/>
    <mergeCell ref="A153:A161"/>
    <mergeCell ref="A162:A163"/>
    <mergeCell ref="A103:A105"/>
    <mergeCell ref="A106:A107"/>
    <mergeCell ref="A108:A110"/>
    <mergeCell ref="A112:A142"/>
    <mergeCell ref="A143:A146"/>
    <mergeCell ref="A79:A80"/>
    <mergeCell ref="A83:A90"/>
    <mergeCell ref="A91:A92"/>
    <mergeCell ref="A93:A98"/>
    <mergeCell ref="A99:A102"/>
    <mergeCell ref="A45:A49"/>
    <mergeCell ref="A51:A52"/>
    <mergeCell ref="A53:A56"/>
    <mergeCell ref="A57:A58"/>
    <mergeCell ref="A59:A78"/>
    <mergeCell ref="A24:A25"/>
    <mergeCell ref="A27:A28"/>
    <mergeCell ref="A30:A31"/>
    <mergeCell ref="A34:A35"/>
    <mergeCell ref="A37:A41"/>
    <mergeCell ref="A1:I1"/>
    <mergeCell ref="A5:A8"/>
    <mergeCell ref="A9:A12"/>
    <mergeCell ref="A16:A17"/>
    <mergeCell ref="A18:A23"/>
  </mergeCells>
  <phoneticPr fontId="25" type="noConversion"/>
  <dataValidations count="1">
    <dataValidation type="list" allowBlank="1" showInputMessage="1" showErrorMessage="1" sqref="I171" xr:uid="{00000000-0002-0000-0100-000000000000}">
      <formula1>"是,否"</formula1>
    </dataValidation>
  </dataValidation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glrc</dc:creator>
  <cp:lastModifiedBy>桂林市人力资源和社会保障局-林娟</cp:lastModifiedBy>
  <dcterms:created xsi:type="dcterms:W3CDTF">2022-02-25T02:38:00Z</dcterms:created>
  <dcterms:modified xsi:type="dcterms:W3CDTF">2022-08-23T08:26:20Z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0D147527F0A1494C887AEDCC89526085</vt:lpwstr>
  </property>
</Properties>
</file>